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<sst xmlns="http://schemas.openxmlformats.org/spreadsheetml/2006/main" count="174" uniqueCount="129">
  <si>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</si>
  <si>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</si>
  <si>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</si>
  <si>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</si>
  <si>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</si>
  <si>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</si>
  <si>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</si>
  <si>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</si>
  <si>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</si>
  <si>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</si>
  <si>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</si>
  <si>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</si>
  <si>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</si>
  <si>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</si>
  <si>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</si>
  <si>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</si>
  <si>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</si>
  <si>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</si>
  <si>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</si>
  <si>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</si>
  <si>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</si>
  <si>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</si>
  <si>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</si>
  <si>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</si>
  <si>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</si>
  <si>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</si>
  <si>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</si>
  <si>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</si>
  <si>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</si>
  <si>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</si>
  <si>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</si>
  <si>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</si>
  <si>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</si>
  <si>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</si>
  <si>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</si>
  <si>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</si>
  <si>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</si>
  <si>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</si>
  <si>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</si>
  <si>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</si>
  <si>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</si>
  <si>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</si>
  <si>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</si>
  <si>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</si>
  <si>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</si>
  <si>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</si>
  <si>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</si>
  <si>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</si>
  <si>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</si>
  <si>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</si>
  <si>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</si>
  <si>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</si>
  <si>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</si>
  <si>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</si>
  <si>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</si>
  <si>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</si>
  <si>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</si>
  <si>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</si>
  <si>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</si>
  <si>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</si>
  <si>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</si>
  <si>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</si>
  <si>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</si>
  <si>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</si>
  <si>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</si>
  <si>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</si>
  <si>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</si>
  <si>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</si>
  <si>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</si>
  <si>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</si>
  <si>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</si>
  <si>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</si>
  <si>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</si>
  <si>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</si>
  <si>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</si>
  <si>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</si>
  <si>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</si>
  <si>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</si>
  <si>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</si>
  <si>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</si>
  <si>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</si>
  <si>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</si>
  <si>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</si>
  <si>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</si>
  <si>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</si>
  <si>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</si>
  <si>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</si>
  <si>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</si>
  <si>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</si>
  <si>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</si>
  <si>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</si>
  <si>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</si>
  <si>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</si>
  <si>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</si>
  <si>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</si>
  <si>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</si>
  <si>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</si>
  <si>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</si>
  <si>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</si>
  <si>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</si>
  <si>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</si>
  <si>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</si>
  <si>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</si>
  <si>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</si>
  <si>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</si>
  <si>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</si>
  <si>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</si>
  <si>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</si>
  <si>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</si>
  <si>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</si>
  <si>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</si>
  <si>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</si>
  <si>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</si>
  <si>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</si>
  <si>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</si>
  <si>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</si>
  <si>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</si>
  <si>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</si>
  <si>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</si>
  <si>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</si>
  <si>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</si>
  <si>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</si>
  <si>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</si>
  <si>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</si>
  <si>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</si>
  <si>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</si>
  <si>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___2013______год</t>
  </si>
  <si>
    <t>водоснабжение</t>
  </si>
  <si>
    <t>Прочие прямые расходы(водный налог, транспортный налог, экологические платежи)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</si>
</sst>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126</v>
      </c>
      <c r="B3" s="28"/>
      <c r="C3" s="28"/>
      <c r="D3" s="28"/>
      <c r="E3" s="28"/>
      <c r="F3" s="29"/>
    </row>
    <row r="4" spans="1:6" ht="33" customHeight="1" thickBot="1">
      <c r="A4" s="24"/>
      <c r="B4" s="34"/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0" t="s">
        <v>127</v>
      </c>
      <c r="E10" s="37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21276.03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D20+D23+D24+D26+D27+D28+D29+D32+D35+D40</f>
        <v>20602.409999999996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/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/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5573.4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2.20854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2523.56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589.44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3260.46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984.66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28.26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287.3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3115.61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1967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594.03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3407.85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2375.46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717.39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3242.83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1615.92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198.8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1096.86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331.25</v>
      </c>
      <c r="E39" s="9"/>
      <c r="F39" s="14"/>
    </row>
    <row r="40" spans="1:6" s="11" customFormat="1" ht="47.25">
      <c r="A40" s="6" t="s">
        <v>56</v>
      </c>
      <c r="B40" s="2" t="s">
        <v>128</v>
      </c>
      <c r="C40" s="3" t="s">
        <v>8</v>
      </c>
      <c r="D40" s="3">
        <v>112.6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673.62</v>
      </c>
      <c r="E41" s="9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/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/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/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/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/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733.4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/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/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733.4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733.4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f>570.65-95.11</f>
        <v>475.53999999999996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163.16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f>D52-D53</f>
        <v>312.38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95.11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21.2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1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2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8">
        <f>D22/D52</f>
        <v>5.306724986331329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162.75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0.51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>
        <v>40.2</v>
      </c>
      <c r="E62" s="7"/>
      <c r="F62" s="14"/>
    </row>
    <row r="63" spans="1:6" s="11" customFormat="1" ht="15.75">
      <c r="A63" s="19" t="s">
        <v>122</v>
      </c>
      <c r="B63" s="20" t="s">
        <v>110</v>
      </c>
      <c r="C63" s="32"/>
      <c r="D63" s="32"/>
      <c r="E63" s="32"/>
      <c r="F63" s="32"/>
    </row>
    <row r="64" spans="1:6" s="11" customFormat="1" ht="15.75">
      <c r="A64" s="19"/>
      <c r="B64" s="20" t="s">
        <v>111</v>
      </c>
      <c r="C64" s="32"/>
      <c r="D64" s="32"/>
      <c r="E64" s="32"/>
      <c r="F64" s="32"/>
    </row>
    <row r="65" spans="1:6" s="11" customFormat="1" ht="15.75">
      <c r="A65" s="19"/>
      <c r="B65" s="20" t="s">
        <v>112</v>
      </c>
      <c r="C65" s="32"/>
      <c r="D65" s="32"/>
      <c r="E65" s="32"/>
      <c r="F65" s="32"/>
    </row>
    <row r="66" spans="1:6" s="11" customFormat="1" ht="15.75">
      <c r="A66" s="19"/>
      <c r="B66" s="20" t="s">
        <v>113</v>
      </c>
      <c r="C66" s="32"/>
      <c r="D66" s="32"/>
      <c r="E66" s="32"/>
      <c r="F66" s="32"/>
    </row>
    <row r="67" spans="1:6" s="11" customFormat="1" ht="31.5">
      <c r="A67" s="19"/>
      <c r="B67" s="20" t="s">
        <v>114</v>
      </c>
      <c r="C67" s="32"/>
      <c r="D67" s="32"/>
      <c r="E67" s="32"/>
      <c r="F67" s="32"/>
    </row>
    <row r="68" spans="1:6" s="11" customFormat="1" ht="15.75">
      <c r="A68" s="19"/>
      <c r="B68" s="20" t="s">
        <v>115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2012-12-28T04:33:30Z</dcterms:modified>
  <cp:category/>
  <cp:version/>
  <cp:contentType/>
  <cp:contentStatus/>
</cp:coreProperties>
</file>