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<sst xmlns="http://schemas.openxmlformats.org/spreadsheetml/2006/main" count="178" uniqueCount="133">
  <si>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</si>
  <si>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</si>
  <si>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</si>
  <si>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</si>
  <si>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</si>
  <si>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</si>
  <si>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</si>
  <si>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</si>
  <si>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</si>
  <si>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</si>
  <si>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</si>
  <si>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</si>
  <si>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</si>
  <si>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</si>
  <si>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</si>
  <si>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</si>
  <si>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</si>
  <si>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</si>
  <si>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</si>
  <si>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</si>
  <si>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</si>
  <si>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</si>
  <si>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</si>
  <si>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</si>
  <si>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</si>
  <si>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</si>
  <si>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</si>
  <si>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</si>
  <si>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</si>
  <si>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</si>
  <si>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</si>
  <si>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</si>
  <si>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</si>
  <si>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</si>
  <si>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</si>
  <si>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</si>
  <si>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</si>
  <si>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</si>
  <si>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</si>
  <si>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</si>
  <si>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</si>
  <si>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</si>
  <si>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</si>
  <si>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</si>
  <si>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</si>
  <si>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</si>
  <si>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</si>
  <si>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</si>
  <si>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</si>
  <si>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</si>
  <si>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</si>
  <si>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</si>
  <si>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</si>
  <si>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</si>
  <si>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</si>
  <si>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</si>
  <si>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</si>
  <si>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</si>
  <si>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</si>
  <si>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</si>
  <si>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</si>
  <si>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</si>
  <si>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</si>
  <si>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</si>
  <si>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</si>
  <si>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</si>
  <si>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</si>
  <si>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</si>
  <si>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</si>
  <si>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</si>
  <si>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</si>
  <si>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</si>
  <si>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</si>
  <si>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</si>
  <si>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</si>
  <si>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</si>
  <si>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</si>
  <si>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</si>
  <si>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</si>
  <si>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</si>
  <si>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</si>
  <si>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</si>
  <si>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</si>
  <si>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</si>
  <si>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</si>
  <si>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</si>
  <si>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</si>
  <si>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</si>
  <si>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</si>
  <si>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</si>
  <si>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</si>
  <si>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</si>
  <si>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</si>
  <si>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</si>
  <si>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</si>
  <si>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</si>
  <si>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</si>
  <si>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</si>
  <si>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</si>
  <si>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</si>
  <si>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</si>
  <si>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</si>
  <si>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</si>
  <si>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</si>
  <si>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</si>
  <si>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</si>
  <si>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</si>
  <si>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</si>
  <si>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</si>
  <si>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</si>
  <si>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</si>
  <si>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</si>
  <si>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</si>
  <si>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</si>
  <si>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</si>
  <si>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</si>
  <si>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</si>
  <si>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</si>
  <si>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</si>
  <si>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</si>
  <si>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</si>
  <si>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</si>
  <si>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</si>
  <si>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</si>
  <si>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</si>
  <si>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</si>
  <si>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</si>
  <si>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</si>
  <si>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ОАО "Туруханскэнерго"</t>
  </si>
  <si>
    <t>услуга холодное водоснабжение</t>
  </si>
  <si>
    <t>Объем электроэнергии расчитан исходя из мощности, объемов поднимаемой воды и коэффициента спроса оборудования = 644,196 тыс.кВт. Тариф установленный приказом РЭК Красноярского края от 6 декабря 2011 г. № 525-п (без учета НДС) = 21.26 руб./кВт, с 01.07.2013г. учтен индекс-дефлятор 111%.</t>
  </si>
  <si>
    <t>ФОТ основных рабочих сформирован в соответствии с отраслевым тарифным соглашением. Тарифная ставка первого разряда = 4473 руб. проиндексироавна на 6% с 01.01.2013г., коэффициент особенностей выполняемых работ = 1,4, доплаты компенсационного и стимулирующего характера не менее 12,5%. для районов севернее д. Сургутиха - 80%, Районный 70%, для районов южнее д. Сургутихп Северный - 80%, Районный 50%. Резерв отпусков.</t>
  </si>
  <si>
    <t>ФОТ ремонтного персонал сформирован в соответствии с отраслевым тарифным соглашением. Тарифная ставка первого разряда = 4473 руб. проиндексироавна на 6% с 01.01.2013г., коэффициент особенностей выполняемых работ = 1,4, доплаты компенсационного и стимулирующего характера не менее 12,5%. для районов севернее д. Сургутиха - 80%, Районный 70%, для районов южнее д. Сургутихп Северный - 80%, Районный 50%. Резерв отпусков.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</si>
</sst>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128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0" customHeight="1">
      <c r="A10" s="6" t="s">
        <v>3</v>
      </c>
      <c r="B10" s="2" t="s">
        <v>88</v>
      </c>
      <c r="C10" s="3" t="s">
        <v>7</v>
      </c>
      <c r="D10" s="31" t="s">
        <v>129</v>
      </c>
      <c r="E10" s="32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49703.652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48236.324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14455.065</v>
      </c>
      <c r="E20" s="7"/>
      <c r="F20" s="14"/>
    </row>
    <row r="21" spans="1:6" s="11" customFormat="1" ht="143.25" customHeight="1">
      <c r="A21" s="6" t="s">
        <v>17</v>
      </c>
      <c r="B21" s="2" t="s">
        <v>18</v>
      </c>
      <c r="C21" s="3" t="s">
        <v>19</v>
      </c>
      <c r="D21" s="27">
        <f>D20/D22</f>
        <v>22.438923867891138</v>
      </c>
      <c r="E21" s="9"/>
      <c r="F21" s="38" t="s">
        <v>130</v>
      </c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644.196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217.5">
      <c r="A24" s="6" t="s">
        <v>24</v>
      </c>
      <c r="B24" s="2" t="s">
        <v>25</v>
      </c>
      <c r="C24" s="3" t="s">
        <v>8</v>
      </c>
      <c r="D24" s="3">
        <v>1911.117</v>
      </c>
      <c r="E24" s="9"/>
      <c r="F24" s="38" t="s">
        <v>131</v>
      </c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577.157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389.858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6278.81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767.6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231.82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3919.47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f>1559.412+55.155</f>
        <v>1614.567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487.656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20553.64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7697.387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1895.82</v>
      </c>
      <c r="E37" s="9"/>
      <c r="F37" s="14"/>
    </row>
    <row r="38" spans="1:6" s="11" customFormat="1" ht="217.5">
      <c r="A38" s="6" t="s">
        <v>52</v>
      </c>
      <c r="B38" s="2" t="s">
        <v>53</v>
      </c>
      <c r="C38" s="3" t="s">
        <v>8</v>
      </c>
      <c r="D38" s="3">
        <v>8195.419</v>
      </c>
      <c r="E38" s="9"/>
      <c r="F38" s="38" t="s">
        <v>132</v>
      </c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2475.017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699.1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1467.33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1173.864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482.462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681.884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623.368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623.368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7.92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66.5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49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237.955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237.955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f>D52/D56</f>
        <v>9.373954887218046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 Май</cp:lastModifiedBy>
  <cp:lastPrinted>2010-09-07T03:10:56Z</cp:lastPrinted>
  <dcterms:created xsi:type="dcterms:W3CDTF">2010-05-25T03:00:19Z</dcterms:created>
  <dcterms:modified xsi:type="dcterms:W3CDTF">2013-04-10T08:52:06Z</dcterms:modified>
  <cp:category/>
  <cp:version/>
  <cp:contentType/>
  <cp:contentStatus/>
</cp:coreProperties>
</file>