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<sst xmlns="http://schemas.openxmlformats.org/spreadsheetml/2006/main" count="175" uniqueCount="130">
  <si>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</si>
  <si>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</si>
  <si>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</si>
  <si>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</si>
  <si>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</si>
  <si>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</si>
  <si>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</si>
  <si>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</si>
  <si>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</si>
  <si>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</si>
  <si>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</si>
  <si>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</si>
  <si>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</si>
  <si>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</si>
  <si>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</si>
  <si>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</si>
  <si>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</si>
  <si>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</si>
  <si>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</si>
  <si>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</si>
  <si>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</si>
  <si>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</si>
  <si>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</si>
  <si>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</si>
  <si>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</si>
  <si>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</si>
  <si>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</si>
  <si>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</si>
  <si>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</si>
  <si>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</si>
  <si>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</si>
  <si>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</si>
  <si>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</si>
  <si>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</si>
  <si>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</si>
  <si>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</si>
  <si>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</si>
  <si>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</si>
  <si>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</si>
  <si>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</si>
  <si>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</si>
  <si>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</si>
  <si>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</si>
  <si>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</si>
  <si>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</si>
  <si>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</si>
  <si>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</si>
  <si>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</si>
  <si>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</si>
  <si>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</si>
  <si>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</si>
  <si>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</si>
  <si>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</si>
  <si>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</si>
  <si>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</si>
  <si>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</si>
  <si>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</si>
  <si>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</si>
  <si>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</si>
  <si>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</si>
  <si>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</si>
  <si>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</si>
  <si>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</si>
  <si>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</si>
  <si>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</si>
  <si>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</si>
  <si>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</si>
  <si>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</si>
  <si>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</si>
  <si>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</si>
  <si>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</si>
  <si>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</si>
  <si>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</si>
  <si>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</si>
  <si>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</si>
  <si>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</si>
  <si>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</si>
  <si>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</si>
  <si>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</si>
  <si>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</si>
  <si>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</si>
  <si>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</si>
  <si>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</si>
  <si>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</si>
  <si>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</si>
  <si>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</si>
  <si>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</si>
  <si>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</si>
  <si>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</si>
  <si>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</si>
  <si>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</si>
  <si>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</si>
  <si>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</si>
  <si>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</si>
  <si>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</si>
  <si>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</si>
  <si>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</si>
  <si>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</si>
  <si>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</si>
  <si>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</si>
  <si>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</si>
  <si>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</si>
  <si>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</si>
  <si>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</si>
  <si>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</si>
  <si>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</si>
  <si>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</si>
  <si>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</si>
  <si>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</si>
  <si>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</si>
  <si>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</si>
  <si>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</si>
  <si>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</si>
  <si>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</si>
  <si>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</si>
  <si>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</si>
  <si>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</si>
  <si>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</si>
  <si>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</si>
  <si>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</si>
  <si>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</si>
  <si>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</si>
  <si>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</si>
  <si>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</si>
  <si>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</si>
  <si>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</si>
  <si>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</si>
  <si>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</si>
  <si>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Дочернее общество с ограниченной ответственностью ДООО "Водоканал"</t>
  </si>
  <si>
    <t>услуги холодного водоснабжения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</si>
</sst>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120" zoomScaleSheetLayoutView="120" zoomScalePageLayoutView="0" workbookViewId="0" topLeftCell="A1">
      <selection activeCell="B7" sqref="B7"/>
    </sheetView>
  </sheetViews>
  <sheetFormatPr defaultColWidth="9.00390625" defaultRowHeight="12.75"/>
  <cols>
    <col min="1" max="1" width="6.625" style="16" customWidth="1"/>
    <col min="2" max="2" width="43.25390625" style="17" customWidth="1"/>
    <col min="3" max="3" width="10.75390625" style="16" customWidth="1"/>
    <col min="4" max="4" width="14.125" style="16" customWidth="1"/>
    <col min="5" max="5" width="13.375" style="1" customWidth="1"/>
    <col min="6" max="6" width="14.00390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128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25.5" customHeight="1">
      <c r="A10" s="6" t="s">
        <v>3</v>
      </c>
      <c r="B10" s="2" t="s">
        <v>88</v>
      </c>
      <c r="C10" s="3" t="s">
        <v>7</v>
      </c>
      <c r="D10" s="30" t="s">
        <v>129</v>
      </c>
      <c r="E10" s="31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69798.187</v>
      </c>
      <c r="E11" s="7">
        <v>54939.5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67339.15</v>
      </c>
      <c r="E12" s="7">
        <v>70356.6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3043.267</v>
      </c>
      <c r="E20" s="7">
        <v>3277.36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1.26656</v>
      </c>
      <c r="E21" s="9">
        <v>1.263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2402.78</v>
      </c>
      <c r="E22" s="37">
        <f>E20/E21</f>
        <v>2594.901029295329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274.672</v>
      </c>
      <c r="E23" s="9">
        <v>420.42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9777.894</v>
      </c>
      <c r="E24" s="9">
        <v>11251.1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19</v>
      </c>
      <c r="E25" s="9">
        <v>21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2887.438</v>
      </c>
      <c r="E26" s="9">
        <v>3183.6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21874.452</v>
      </c>
      <c r="E29" s="9">
        <v>22610.7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8199.39</v>
      </c>
      <c r="E30" s="9">
        <v>6070.3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2502.621</v>
      </c>
      <c r="E31" s="9">
        <v>725.5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3612.324</v>
      </c>
      <c r="E32" s="9">
        <v>5960.2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2677.037</v>
      </c>
      <c r="E33" s="9">
        <v>2799.3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767.729</v>
      </c>
      <c r="E34" s="9">
        <v>862.6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23458.529</v>
      </c>
      <c r="E35" s="9">
        <v>23046.1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16301.87</v>
      </c>
      <c r="E36" s="9">
        <v>16301.87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2809.02</v>
      </c>
      <c r="E37" s="9">
        <v>2857.27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3324.577</v>
      </c>
      <c r="E38" s="9">
        <v>3025.69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1023.062</v>
      </c>
      <c r="E39" s="9">
        <v>861.27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410.575</v>
      </c>
      <c r="E40" s="9">
        <v>769.4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2459.037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1967.23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707.178</v>
      </c>
      <c r="E47" s="10">
        <v>601.61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603.15</v>
      </c>
      <c r="E52" s="10">
        <f>E53+E54</f>
        <v>491.91999999999996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82.539</v>
      </c>
      <c r="E53" s="9">
        <v>23.52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520.611</v>
      </c>
      <c r="E54" s="9">
        <v>468.4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6.9</v>
      </c>
      <c r="E55" s="9">
        <v>14.63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31.1</v>
      </c>
      <c r="E56" s="9">
        <v>31.1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9">
        <v>1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>
        <v>1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0.91</v>
      </c>
      <c r="E59" s="9">
        <v>3.1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55.204</v>
      </c>
      <c r="E60" s="8">
        <v>21.7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55.204</v>
      </c>
      <c r="E61" s="7">
        <v>21.7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5.53</v>
      </c>
      <c r="E62" s="7">
        <v>5.53</v>
      </c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2013-04-24T10:02:11Z</cp:lastPrinted>
  <dcterms:created xsi:type="dcterms:W3CDTF">2010-05-25T03:00:19Z</dcterms:created>
  <dcterms:modified xsi:type="dcterms:W3CDTF">2013-04-24T10:02:58Z</dcterms:modified>
  <cp:category/>
  <cp:version/>
  <cp:contentType/>
  <cp:contentStatus/>
</cp:coreProperties>
</file>