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<sst xmlns="http://schemas.openxmlformats.org/spreadsheetml/2006/main" count="175" uniqueCount="130">
  <si>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</si>
  <si>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</si>
  <si>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</si>
  <si>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</si>
  <si>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</si>
  <si>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</si>
  <si>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</si>
  <si>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</si>
  <si>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</si>
  <si>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</si>
  <si>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</si>
  <si>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</si>
  <si>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</si>
  <si>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</si>
  <si>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</si>
  <si>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</si>
  <si>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</si>
  <si>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</si>
  <si>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</si>
  <si>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</si>
  <si>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</si>
  <si>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</si>
  <si>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</si>
  <si>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</si>
  <si>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</si>
  <si>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</si>
  <si>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</si>
  <si>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</si>
  <si>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</si>
  <si>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</si>
  <si>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</si>
  <si>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</si>
  <si>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</si>
  <si>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</si>
  <si>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</si>
  <si>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</si>
  <si>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</si>
  <si>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</si>
  <si>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</si>
  <si>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</si>
  <si>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</si>
  <si>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</si>
  <si>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</si>
  <si>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</si>
  <si>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</si>
  <si>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</si>
  <si>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</si>
  <si>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</si>
  <si>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</si>
  <si>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</si>
  <si>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</si>
  <si>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</si>
  <si>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</si>
  <si>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</si>
  <si>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</si>
  <si>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</si>
  <si>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</si>
  <si>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</si>
  <si>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</si>
  <si>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</si>
  <si>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</si>
  <si>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</si>
  <si>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</si>
  <si>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</si>
  <si>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</si>
  <si>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</si>
  <si>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</si>
  <si>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</si>
  <si>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</si>
  <si>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</si>
  <si>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</si>
  <si>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</si>
  <si>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</si>
  <si>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</si>
  <si>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</si>
  <si>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</si>
  <si>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</si>
  <si>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</si>
  <si>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</si>
  <si>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</si>
  <si>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</si>
  <si>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</si>
  <si>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</si>
  <si>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</si>
  <si>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</si>
  <si>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</si>
  <si>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</si>
  <si>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</si>
  <si>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</si>
  <si>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</si>
  <si>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</si>
  <si>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</si>
  <si>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</si>
  <si>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</si>
  <si>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</si>
  <si>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</si>
  <si>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</si>
  <si>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</si>
  <si>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</si>
  <si>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</si>
  <si>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</si>
  <si>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</si>
  <si>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</si>
  <si>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</si>
  <si>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</si>
  <si>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</si>
  <si>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</si>
  <si>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</si>
  <si>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</si>
  <si>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</si>
  <si>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</si>
  <si>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</si>
  <si>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</si>
  <si>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</si>
  <si>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</si>
  <si>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</si>
  <si>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</si>
  <si>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</si>
  <si>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</si>
  <si>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</si>
  <si>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</si>
  <si>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</si>
  <si>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</si>
  <si>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</si>
  <si>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</si>
  <si>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</si>
  <si>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</si>
  <si>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</si>
  <si>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"Жилищно-коммунальное хозяйство" Березовский район село Зыково</t>
  </si>
  <si>
    <t>услуги холодного водоснабжения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</si>
</sst>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E30" sqref="E3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40" t="s">
        <v>128</v>
      </c>
      <c r="B4" s="41"/>
      <c r="C4" s="41"/>
      <c r="D4" s="41"/>
      <c r="E4" s="41"/>
      <c r="F4" s="41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72" customHeight="1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9769.76</v>
      </c>
      <c r="E11" s="7">
        <v>10052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9662.7</v>
      </c>
      <c r="E12" s="7">
        <f>E20+E23+E24+E26+E27+E28+E32+E35+E29</f>
        <v>8391.400000000001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880.97</v>
      </c>
      <c r="E20" s="7">
        <v>1473.8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2.437</v>
      </c>
      <c r="E21" s="9">
        <v>2.5793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361.5</v>
      </c>
      <c r="E22" s="9">
        <v>571.4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32</v>
      </c>
      <c r="E23" s="9">
        <v>30.7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1675.77</v>
      </c>
      <c r="E24" s="9">
        <v>1410.4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v>12</v>
      </c>
      <c r="E25" s="9">
        <v>11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573.11</v>
      </c>
      <c r="E26" s="9">
        <v>423.1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43.4</v>
      </c>
      <c r="E27" s="9">
        <v>39.8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54.9</v>
      </c>
      <c r="E28" s="9">
        <v>74.3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1774.3</v>
      </c>
      <c r="E29" s="9">
        <v>1321.2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108</v>
      </c>
      <c r="E30" s="9">
        <v>95.7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36.94</v>
      </c>
      <c r="E31" s="9">
        <v>28.1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2768.97</v>
      </c>
      <c r="E32" s="9">
        <v>2553.7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1201.1</v>
      </c>
      <c r="E33" s="9">
        <v>1277.1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410.77</v>
      </c>
      <c r="E34" s="9">
        <v>386.71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1793.45</v>
      </c>
      <c r="E35" s="9">
        <v>1064.4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752.22</v>
      </c>
      <c r="E36" s="9">
        <v>750.1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345.9</v>
      </c>
      <c r="E37" s="9">
        <v>35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452.93</v>
      </c>
      <c r="E38" s="9">
        <v>86.4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154.9</v>
      </c>
      <c r="E39" s="9">
        <v>25.4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107.06</v>
      </c>
      <c r="E41" s="9">
        <v>1660.6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107.06</v>
      </c>
      <c r="E42" s="9">
        <v>1444.72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>
        <v>0</v>
      </c>
      <c r="E44" s="9">
        <v>31.5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>
        <v>20.7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9">
        <v>52.2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323.69</v>
      </c>
      <c r="E47" s="10">
        <v>302.64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293.26</v>
      </c>
      <c r="E51" s="9">
        <v>271.55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290.68</v>
      </c>
      <c r="E52" s="10">
        <f>E53+E54</f>
        <v>275.59000000000003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11.82</v>
      </c>
      <c r="E53" s="9">
        <v>9.35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278.86</v>
      </c>
      <c r="E54" s="9">
        <v>266.24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0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9">
        <v>9.981</v>
      </c>
      <c r="E56" s="9">
        <v>9.981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0">
        <v>9</v>
      </c>
      <c r="E57" s="9">
        <v>9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0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v>1.12</v>
      </c>
      <c r="E59" s="9">
        <v>1.89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33.01</v>
      </c>
      <c r="E60" s="8">
        <v>27.05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>
        <v>0</v>
      </c>
      <c r="E61" s="7">
        <v>0.03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8">
        <v>80</v>
      </c>
      <c r="E62" s="7">
        <v>80</v>
      </c>
      <c r="F62" s="14"/>
    </row>
    <row r="63" spans="1:6" s="11" customFormat="1" ht="15.75">
      <c r="A63" s="20" t="s">
        <v>123</v>
      </c>
      <c r="B63" s="21" t="s">
        <v>111</v>
      </c>
      <c r="C63" s="36"/>
      <c r="D63" s="36"/>
      <c r="E63" s="36"/>
      <c r="F63" s="36"/>
    </row>
    <row r="64" spans="1:6" s="11" customFormat="1" ht="15.75">
      <c r="A64" s="20"/>
      <c r="B64" s="21" t="s">
        <v>112</v>
      </c>
      <c r="C64" s="36"/>
      <c r="D64" s="36"/>
      <c r="E64" s="36"/>
      <c r="F64" s="36"/>
    </row>
    <row r="65" spans="1:6" s="11" customFormat="1" ht="15.75">
      <c r="A65" s="20"/>
      <c r="B65" s="21" t="s">
        <v>113</v>
      </c>
      <c r="C65" s="36"/>
      <c r="D65" s="36"/>
      <c r="E65" s="36"/>
      <c r="F65" s="36"/>
    </row>
    <row r="66" spans="1:6" s="11" customFormat="1" ht="15.75">
      <c r="A66" s="20"/>
      <c r="B66" s="21" t="s">
        <v>114</v>
      </c>
      <c r="C66" s="36"/>
      <c r="D66" s="36"/>
      <c r="E66" s="36"/>
      <c r="F66" s="36"/>
    </row>
    <row r="67" spans="1:6" s="11" customFormat="1" ht="31.5">
      <c r="A67" s="20"/>
      <c r="B67" s="21" t="s">
        <v>115</v>
      </c>
      <c r="C67" s="36"/>
      <c r="D67" s="36"/>
      <c r="E67" s="36"/>
      <c r="F67" s="36"/>
    </row>
    <row r="68" spans="1:6" s="11" customFormat="1" ht="15.75">
      <c r="A68" s="20"/>
      <c r="B68" s="21" t="s">
        <v>116</v>
      </c>
      <c r="C68" s="36"/>
      <c r="D68" s="36"/>
      <c r="E68" s="36"/>
      <c r="F68" s="36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5:E5"/>
    <mergeCell ref="A70:F70"/>
    <mergeCell ref="A4:F4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2013-05-20T06:33:13Z</dcterms:modified>
  <cp:category/>
  <cp:version/>
  <cp:contentType/>
  <cp:contentStatus/>
</cp:coreProperties>
</file>