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828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<sst xmlns="http://schemas.openxmlformats.org/spreadsheetml/2006/main" count="190" uniqueCount="133">
  <si>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</si>
  <si>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</si>
  <si>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</si>
  <si>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</si>
  <si>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</si>
  <si>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</si>
  <si>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</si>
  <si>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</si>
  <si>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</si>
  <si>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</si>
  <si>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</si>
  <si>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</si>
  <si>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</si>
  <si>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</si>
  <si>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</si>
  <si>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</si>
  <si>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</si>
  <si>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</si>
  <si>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</si>
  <si>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</si>
  <si>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</si>
  <si>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</si>
  <si>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</si>
  <si>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</si>
  <si>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</si>
  <si>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</si>
  <si>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</si>
  <si>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</si>
  <si>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</si>
  <si>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</si>
  <si>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</si>
  <si>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</si>
  <si>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</si>
  <si>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</si>
  <si>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</si>
  <si>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</si>
  <si>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</si>
  <si>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</si>
  <si>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</si>
  <si>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</si>
  <si>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</si>
  <si>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</si>
  <si>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</si>
  <si>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</si>
  <si>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</si>
  <si>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</si>
  <si>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</si>
  <si>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</si>
  <si>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</si>
  <si>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</si>
  <si>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</si>
  <si>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</si>
  <si>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</si>
  <si>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</si>
  <si>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</si>
  <si>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</si>
  <si>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</si>
  <si>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</si>
  <si>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</si>
  <si>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</si>
  <si>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</si>
  <si>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</si>
  <si>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</si>
  <si>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</si>
  <si>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</si>
  <si>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</si>
  <si>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</si>
  <si>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</si>
  <si>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</si>
  <si>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</si>
  <si>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</si>
  <si>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</si>
  <si>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</si>
  <si>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</si>
  <si>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</si>
  <si>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</si>
  <si>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</si>
  <si>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</si>
  <si>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</si>
  <si>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</si>
  <si>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</si>
  <si>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</si>
  <si>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</si>
  <si>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</si>
  <si>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</si>
  <si>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</si>
  <si>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</si>
  <si>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</si>
  <si>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</si>
  <si>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</si>
  <si>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</si>
  <si>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</si>
  <si>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</si>
  <si>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</si>
  <si>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</si>
  <si>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</si>
  <si>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</si>
  <si>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</si>
  <si>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</si>
  <si>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</si>
  <si>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</si>
  <si>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</si>
  <si>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</si>
  <si>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</si>
  <si>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</si>
  <si>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</si>
  <si>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</si>
  <si>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</si>
  <si>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</si>
  <si>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</si>
  <si>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</si>
  <si>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</si>
  <si>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</si>
  <si>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</si>
  <si>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</si>
  <si>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</si>
  <si>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</si>
  <si>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</si>
  <si>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</si>
  <si>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</si>
  <si>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</si>
  <si>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</si>
  <si>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</si>
  <si>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</si>
  <si>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</si>
  <si>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</si>
  <si>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</si>
  <si>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2010 год</t>
  </si>
  <si>
    <t>ОАО "АНПЗ "НК"</t>
  </si>
  <si>
    <t>техническое водоснабжение</t>
  </si>
  <si>
    <t>12210*0,22тыс.м.куб.</t>
  </si>
  <si>
    <t>-</t>
  </si>
  <si>
    <t xml:space="preserve">  -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</si>
</sst>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="73" zoomScaleSheetLayoutView="73" zoomScalePageLayoutView="0" workbookViewId="0" topLeftCell="A46">
      <selection activeCell="J55" sqref="J55"/>
    </sheetView>
  </sheetViews>
  <sheetFormatPr defaultColWidth="9.00390625" defaultRowHeight="12.75"/>
  <cols>
    <col min="1" max="1" width="8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26" t="s">
        <v>127</v>
      </c>
      <c r="B3" s="27"/>
      <c r="C3" s="27"/>
      <c r="D3" s="27"/>
      <c r="E3" s="27"/>
      <c r="F3" s="28"/>
    </row>
    <row r="4" spans="1:6" ht="33" customHeight="1" thickBot="1">
      <c r="A4" s="19"/>
      <c r="B4" s="33" t="s">
        <v>128</v>
      </c>
      <c r="C4" s="33"/>
      <c r="D4" s="33"/>
      <c r="E4" s="33"/>
      <c r="F4" s="19"/>
    </row>
    <row r="5" spans="1:6" ht="23.25" customHeight="1">
      <c r="A5" s="19"/>
      <c r="B5" s="34" t="s">
        <v>121</v>
      </c>
      <c r="C5" s="34"/>
      <c r="D5" s="34"/>
      <c r="E5" s="34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9" t="s">
        <v>122</v>
      </c>
      <c r="E7" s="30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27.75" customHeight="1">
      <c r="A10" s="6" t="s">
        <v>3</v>
      </c>
      <c r="B10" s="2" t="s">
        <v>88</v>
      </c>
      <c r="C10" s="3" t="s">
        <v>7</v>
      </c>
      <c r="D10" s="29" t="s">
        <v>129</v>
      </c>
      <c r="E10" s="30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2">
        <v>162.39</v>
      </c>
      <c r="E11" s="23">
        <v>2.686</v>
      </c>
      <c r="F11" s="23" t="s">
        <v>130</v>
      </c>
    </row>
    <row r="12" spans="1:6" s="7" customFormat="1" ht="47.25">
      <c r="A12" s="6">
        <v>3</v>
      </c>
      <c r="B12" s="2" t="s">
        <v>9</v>
      </c>
      <c r="C12" s="3" t="s">
        <v>8</v>
      </c>
      <c r="D12" s="22">
        <v>49340.73</v>
      </c>
      <c r="E12" s="23">
        <v>43903.04</v>
      </c>
      <c r="F12" s="23"/>
    </row>
    <row r="13" spans="1:6" s="7" customFormat="1" ht="31.5">
      <c r="A13" s="6" t="s">
        <v>10</v>
      </c>
      <c r="B13" s="2" t="s">
        <v>89</v>
      </c>
      <c r="C13" s="3" t="s">
        <v>8</v>
      </c>
      <c r="D13" s="22"/>
      <c r="E13" s="23"/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2"/>
      <c r="E14" s="23"/>
      <c r="F14" s="9"/>
    </row>
    <row r="15" spans="1:6" s="7" customFormat="1" ht="15.75">
      <c r="A15" s="6"/>
      <c r="B15" s="2" t="s">
        <v>90</v>
      </c>
      <c r="C15" s="3" t="s">
        <v>91</v>
      </c>
      <c r="D15" s="22">
        <v>4081.3</v>
      </c>
      <c r="E15" s="23">
        <v>3655.54</v>
      </c>
      <c r="F15" s="9"/>
    </row>
    <row r="16" spans="1:6" s="7" customFormat="1" ht="15.75">
      <c r="A16" s="6"/>
      <c r="B16" s="2" t="s">
        <v>92</v>
      </c>
      <c r="C16" s="3" t="s">
        <v>93</v>
      </c>
      <c r="D16" s="22"/>
      <c r="E16" s="23"/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2"/>
      <c r="E17" s="23"/>
      <c r="F17" s="9"/>
    </row>
    <row r="18" spans="1:6" s="7" customFormat="1" ht="15.75">
      <c r="A18" s="6"/>
      <c r="B18" s="2" t="s">
        <v>90</v>
      </c>
      <c r="C18" s="3" t="s">
        <v>91</v>
      </c>
      <c r="D18" s="22"/>
      <c r="E18" s="23"/>
      <c r="F18" s="9"/>
    </row>
    <row r="19" spans="1:6" s="7" customFormat="1" ht="15.75">
      <c r="A19" s="6"/>
      <c r="B19" s="2" t="s">
        <v>92</v>
      </c>
      <c r="C19" s="3" t="s">
        <v>93</v>
      </c>
      <c r="D19" s="22"/>
      <c r="E19" s="23"/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2">
        <v>3682.2</v>
      </c>
      <c r="E20" s="23">
        <v>4135.938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4">
        <f>D20/D22</f>
        <v>0.7136046511627907</v>
      </c>
      <c r="E21" s="23">
        <v>0.884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2">
        <v>5160</v>
      </c>
      <c r="E22" s="23">
        <v>4679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2" t="s">
        <v>131</v>
      </c>
      <c r="E23" s="23"/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2">
        <v>7238.6</v>
      </c>
      <c r="E24" s="23">
        <v>7307.3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2">
        <v>20</v>
      </c>
      <c r="E25" s="23">
        <v>20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2">
        <v>1778</v>
      </c>
      <c r="E26" s="23">
        <v>1718.4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2">
        <v>2157.73</v>
      </c>
      <c r="E27" s="23">
        <v>3174.3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2" t="s">
        <v>131</v>
      </c>
      <c r="E28" s="23"/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2">
        <v>17945.35</v>
      </c>
      <c r="E29" s="22">
        <v>17837.65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2" t="s">
        <v>131</v>
      </c>
      <c r="E30" s="23"/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2" t="s">
        <v>131</v>
      </c>
      <c r="E31" s="23"/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2">
        <v>5503.65</v>
      </c>
      <c r="E32" s="22">
        <v>2190.75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2" t="s">
        <v>131</v>
      </c>
      <c r="E33" s="23"/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2" t="s">
        <v>131</v>
      </c>
      <c r="E34" s="23"/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2">
        <v>11035.2</v>
      </c>
      <c r="E35" s="23">
        <v>9269.711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2">
        <v>10000</v>
      </c>
      <c r="E36" s="23">
        <v>8099.131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2">
        <v>400</v>
      </c>
      <c r="E37" s="23">
        <v>200.2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2">
        <v>0</v>
      </c>
      <c r="E38" s="23"/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2">
        <v>0</v>
      </c>
      <c r="E39" s="23"/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2">
        <v>635.2</v>
      </c>
      <c r="E40" s="23">
        <v>970.411</v>
      </c>
      <c r="F40" s="9"/>
    </row>
    <row r="41" spans="1:6" s="7" customFormat="1" ht="45" customHeight="1">
      <c r="A41" s="6" t="s">
        <v>5</v>
      </c>
      <c r="B41" s="2" t="s">
        <v>58</v>
      </c>
      <c r="C41" s="3" t="s">
        <v>8</v>
      </c>
      <c r="D41" s="22">
        <v>491.94</v>
      </c>
      <c r="E41" s="23">
        <v>44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2">
        <v>393.55</v>
      </c>
      <c r="E42" s="23">
        <v>35.2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22" t="s">
        <v>132</v>
      </c>
      <c r="E43" s="23"/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22" t="s">
        <v>131</v>
      </c>
      <c r="E44" s="23"/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2" t="s">
        <v>131</v>
      </c>
      <c r="E45" s="23"/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22" t="s">
        <v>131</v>
      </c>
      <c r="E46" s="23"/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2" t="s">
        <v>131</v>
      </c>
      <c r="E47" s="22" t="s">
        <v>131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2"/>
      <c r="E48" s="23"/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2"/>
      <c r="E49" s="23"/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2"/>
      <c r="E50" s="23"/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2" t="s">
        <v>131</v>
      </c>
      <c r="E51" s="22" t="s">
        <v>131</v>
      </c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22">
        <v>11.3</v>
      </c>
      <c r="E52" s="23">
        <v>0.22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2">
        <v>11.3</v>
      </c>
      <c r="E53" s="23">
        <v>0.22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2"/>
      <c r="E54" s="23"/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2"/>
      <c r="E55" s="23"/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2">
        <v>17.8</v>
      </c>
      <c r="E56" s="23">
        <v>17.8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2">
        <v>0</v>
      </c>
      <c r="E57" s="23">
        <v>0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2">
        <v>1</v>
      </c>
      <c r="E58" s="23">
        <v>1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4">
        <f>D22/D15</f>
        <v>1.2643030406978168</v>
      </c>
      <c r="E59" s="25">
        <v>1.2799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2">
        <v>4070</v>
      </c>
      <c r="E60" s="23">
        <v>3611.9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2">
        <v>0</v>
      </c>
      <c r="E61" s="23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2"/>
      <c r="E62" s="23">
        <v>29.3</v>
      </c>
      <c r="F62" s="9"/>
    </row>
    <row r="63" spans="1:6" s="7" customFormat="1" ht="15.75">
      <c r="A63" s="14" t="s">
        <v>123</v>
      </c>
      <c r="B63" s="15" t="s">
        <v>111</v>
      </c>
      <c r="C63" s="31"/>
      <c r="D63" s="31"/>
      <c r="E63" s="31"/>
      <c r="F63" s="31"/>
    </row>
    <row r="64" spans="1:6" s="7" customFormat="1" ht="15.75">
      <c r="A64" s="14"/>
      <c r="B64" s="15" t="s">
        <v>112</v>
      </c>
      <c r="C64" s="31"/>
      <c r="D64" s="31"/>
      <c r="E64" s="31"/>
      <c r="F64" s="31"/>
    </row>
    <row r="65" spans="1:6" s="7" customFormat="1" ht="15.75">
      <c r="A65" s="14"/>
      <c r="B65" s="15" t="s">
        <v>113</v>
      </c>
      <c r="C65" s="31"/>
      <c r="D65" s="31"/>
      <c r="E65" s="31"/>
      <c r="F65" s="31"/>
    </row>
    <row r="66" spans="1:6" s="7" customFormat="1" ht="15.75">
      <c r="A66" s="14"/>
      <c r="B66" s="15" t="s">
        <v>114</v>
      </c>
      <c r="C66" s="31"/>
      <c r="D66" s="31"/>
      <c r="E66" s="31"/>
      <c r="F66" s="31"/>
    </row>
    <row r="67" spans="1:6" s="7" customFormat="1" ht="31.5">
      <c r="A67" s="14"/>
      <c r="B67" s="15" t="s">
        <v>115</v>
      </c>
      <c r="C67" s="31"/>
      <c r="D67" s="31"/>
      <c r="E67" s="31"/>
      <c r="F67" s="31"/>
    </row>
    <row r="68" spans="1:6" s="7" customFormat="1" ht="15.75">
      <c r="A68" s="14"/>
      <c r="B68" s="15" t="s">
        <v>116</v>
      </c>
      <c r="C68" s="31"/>
      <c r="D68" s="31"/>
      <c r="E68" s="31"/>
      <c r="F68" s="31"/>
    </row>
    <row r="69" spans="1:5" s="7" customFormat="1" ht="15.75">
      <c r="A69" s="16"/>
      <c r="B69" s="17"/>
      <c r="C69" s="16"/>
      <c r="D69" s="16"/>
      <c r="E69" s="10"/>
    </row>
    <row r="70" spans="1:6" s="7" customFormat="1" ht="30.75" customHeight="1">
      <c r="A70" s="35" t="s">
        <v>125</v>
      </c>
      <c r="B70" s="35"/>
      <c r="C70" s="35"/>
      <c r="D70" s="35"/>
      <c r="E70" s="35"/>
      <c r="F70" s="35"/>
    </row>
    <row r="71" spans="1:6" s="7" customFormat="1" ht="17.25" customHeight="1">
      <c r="A71" s="21"/>
      <c r="B71" s="21"/>
      <c r="C71" s="21"/>
      <c r="D71" s="21"/>
      <c r="E71" s="21"/>
      <c r="F71" s="21"/>
    </row>
    <row r="72" spans="1:6" s="7" customFormat="1" ht="39.75" customHeight="1">
      <c r="A72" s="32" t="s">
        <v>124</v>
      </c>
      <c r="B72" s="32"/>
      <c r="C72" s="32"/>
      <c r="D72" s="32"/>
      <c r="E72" s="32"/>
      <c r="F72" s="32"/>
    </row>
    <row r="73" spans="1:6" ht="15.75">
      <c r="A73" s="18"/>
      <c r="B73" s="18"/>
      <c r="C73" s="18"/>
      <c r="D73" s="18"/>
      <c r="E73" s="18"/>
      <c r="F73" s="18"/>
    </row>
    <row r="74" spans="1:6" ht="15.75">
      <c r="A74" s="18"/>
      <c r="B74" s="18"/>
      <c r="C74" s="18"/>
      <c r="D74" s="18"/>
      <c r="E74" s="18"/>
      <c r="F74" s="18"/>
    </row>
    <row r="75" spans="1:6" ht="15.75">
      <c r="A75" s="18"/>
      <c r="B75" s="18"/>
      <c r="C75" s="18"/>
      <c r="D75" s="18"/>
      <c r="E75" s="18"/>
      <c r="F75" s="18"/>
    </row>
    <row r="76" spans="1:6" ht="15.75">
      <c r="A76" s="18"/>
      <c r="B76" s="18"/>
      <c r="C76" s="18"/>
      <c r="D76" s="18"/>
      <c r="E76" s="18"/>
      <c r="F76" s="18"/>
    </row>
    <row r="77" spans="1:6" ht="15.75">
      <c r="A77" s="18"/>
      <c r="B77" s="18"/>
      <c r="C77" s="18"/>
      <c r="D77" s="18"/>
      <c r="E77" s="18"/>
      <c r="F77" s="18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46 E48:E50 E52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balashovaln</cp:lastModifiedBy>
  <cp:lastPrinted>2010-09-07T03:10:56Z</cp:lastPrinted>
  <dcterms:created xsi:type="dcterms:W3CDTF">2010-05-25T03:00:19Z</dcterms:created>
  <dcterms:modified xsi:type="dcterms:W3CDTF">2011-04-26T05:32:15Z</dcterms:modified>
  <cp:category/>
  <cp:version/>
  <cp:contentType/>
  <cp:contentStatus/>
</cp:coreProperties>
</file>