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фин-хоз деят оч.ст.жид" sheetId="1" r:id="rId1"/>
    <sheet name="фин-хоз деят водоотвед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'фин-хоз деят водоотвед'!$A$1:$F$60</definedName>
    <definedName name="_xlnm.Print_Area" localSheetId="0">'фин-хоз деят оч.ст.жид'!$A$1:$F$60</definedName>
  </definedNames>
  <calcPr fullCalcOnLoad="1"/>
</workbook>
</file>

<file path=xl/sharedStrings.xml><?xml version="1.0" encoding="utf-8"?>
<sst xmlns="http://schemas.openxmlformats.org/spreadsheetml/2006/main" count="284" uniqueCount="114">
  <si>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</si>
  <si>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</si>
  <si>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</si>
  <si>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</si>
  <si>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</si>
  <si>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</si>
  <si>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</si>
  <si>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</si>
  <si>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</si>
  <si>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</si>
  <si>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</si>
  <si>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</si>
  <si>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</si>
  <si>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</si>
  <si>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</si>
  <si>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</si>
  <si>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</si>
  <si>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</si>
  <si>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</si>
  <si>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</si>
  <si>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</si>
  <si>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</si>
  <si>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</si>
  <si>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</si>
  <si>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</si>
  <si>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</si>
  <si>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</si>
  <si>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</si>
  <si>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</si>
  <si>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</si>
  <si>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</si>
  <si>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</si>
  <si>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</si>
  <si>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</si>
  <si>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</si>
  <si>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</si>
  <si>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</si>
  <si>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</si>
  <si>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</si>
  <si>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</si>
  <si>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</si>
  <si>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</si>
  <si>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</si>
  <si>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</si>
  <si>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</si>
  <si>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</si>
  <si>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</si>
  <si>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</si>
  <si>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</si>
  <si>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</si>
  <si>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</si>
  <si>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</si>
  <si>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</si>
  <si>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</si>
  <si>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</si>
  <si>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</si>
  <si>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</si>
  <si>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</si>
  <si>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</si>
  <si>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</si>
  <si>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</si>
  <si>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</si>
  <si>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</si>
  <si>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</si>
  <si>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</si>
  <si>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</si>
  <si>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</si>
  <si>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</si>
  <si>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</si>
  <si>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</si>
  <si>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</si>
  <si>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</si>
  <si>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</si>
  <si>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</si>
  <si>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</si>
  <si>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</si>
  <si>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</si>
  <si>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</si>
  <si>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</si>
  <si>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</si>
  <si>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</si>
  <si>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</si>
  <si>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</si>
  <si>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</si>
  <si>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</si>
  <si>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</si>
  <si>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</si>
  <si>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</si>
  <si>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</si>
  <si>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</si>
  <si>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</si>
  <si>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</si>
  <si>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</si>
  <si>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</si>
  <si>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</si>
  <si>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</si>
  <si>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</si>
  <si>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</si>
  <si>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</si>
  <si>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</si>
  <si>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</si>
  <si>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</si>
  <si>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</si>
  <si>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</si>
  <si>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</si>
  <si>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</si>
  <si>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</si>
  <si>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</si>
  <si>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МП ЗАТО Железногорск Красноярского края "Гортеплоэнерго"</t>
  </si>
  <si>
    <t xml:space="preserve"> очистка сточных вод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</si>
  <si>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</si>
  <si>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очистка сточных вод на 2012 год</t>
  </si>
  <si>
    <t>водоотведение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</si>
  <si>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водоотведение сточных вод на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</si>
</sst>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_р_._-;\-* #,##0.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172" fontId="6" fillId="0" borderId="10" xfId="0" applyNumberFormat="1" applyFont="1" applyFill="1" applyBorder="1" applyAlignment="1">
      <alignment horizontal="center"/>
    </xf>
    <xf numFmtId="172" fontId="7" fillId="0" borderId="10" xfId="6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7">
      <selection activeCell="A4" sqref="A4:F4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4"/>
    </row>
    <row r="3" spans="1:6" ht="75.75" customHeight="1" thickBot="1">
      <c r="A3" s="30" t="s">
        <v>111</v>
      </c>
      <c r="B3" s="31"/>
      <c r="C3" s="31"/>
      <c r="D3" s="31"/>
      <c r="E3" s="31"/>
      <c r="F3" s="32"/>
    </row>
    <row r="4" spans="1:6" ht="33" customHeight="1">
      <c r="A4" s="46" t="s">
        <v>108</v>
      </c>
      <c r="B4" s="46"/>
      <c r="C4" s="46"/>
      <c r="D4" s="46"/>
      <c r="E4" s="46"/>
      <c r="F4" s="46"/>
    </row>
    <row r="5" spans="1:6" ht="23.25" customHeight="1">
      <c r="A5" s="47" t="s">
        <v>50</v>
      </c>
      <c r="B5" s="47"/>
      <c r="C5" s="47"/>
      <c r="D5" s="47"/>
      <c r="E5" s="47"/>
      <c r="F5" s="47"/>
    </row>
    <row r="6" spans="1:6" ht="12" customHeight="1">
      <c r="A6" s="4"/>
      <c r="B6" s="4"/>
      <c r="C6" s="4"/>
      <c r="D6" s="4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8" t="s">
        <v>109</v>
      </c>
      <c r="E10" s="49"/>
      <c r="F10" s="5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105282.3</v>
      </c>
      <c r="E11" s="51">
        <v>0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D13+D16+D21+D22+D24+D25+D26+D27+D30+D33+D38</f>
        <v>102247.7</v>
      </c>
      <c r="E12" s="54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8564.5</v>
      </c>
      <c r="E13" s="51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4">
        <v>1080</v>
      </c>
      <c r="E14" s="51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8.58</v>
      </c>
      <c r="E15" s="51">
        <v>0</v>
      </c>
      <c r="F15" s="10"/>
    </row>
    <row r="16" spans="1:6" s="6" customFormat="1" ht="63">
      <c r="A16" s="5" t="s">
        <v>80</v>
      </c>
      <c r="B16" s="2" t="s">
        <v>110</v>
      </c>
      <c r="C16" s="3" t="s">
        <v>4</v>
      </c>
      <c r="D16" s="23">
        <v>20923.5</v>
      </c>
      <c r="E16" s="54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>
        <v>0</v>
      </c>
      <c r="E17" s="51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51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2.2839</v>
      </c>
      <c r="E19" s="51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6">
        <v>9161.2</v>
      </c>
      <c r="E20" s="51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6">
        <v>395.4</v>
      </c>
      <c r="E21" s="51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6">
        <v>12852.4</v>
      </c>
      <c r="E22" s="51">
        <v>0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53">
        <v>63</v>
      </c>
      <c r="E23" s="51">
        <v>0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6">
        <v>4395.5</v>
      </c>
      <c r="E24" s="51">
        <v>0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6">
        <v>15690.7</v>
      </c>
      <c r="E25" s="51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52">
        <v>0</v>
      </c>
      <c r="E26" s="51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6">
        <v>23584.51</v>
      </c>
      <c r="E27" s="51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2">
        <v>8755.6</v>
      </c>
      <c r="E28" s="51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2">
        <v>2994.3</v>
      </c>
      <c r="E29" s="51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2">
        <v>6635.09</v>
      </c>
      <c r="E30" s="51">
        <v>0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2">
        <v>4540.9</v>
      </c>
      <c r="E31" s="51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2">
        <v>1553</v>
      </c>
      <c r="E32" s="51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2">
        <v>9206.1</v>
      </c>
      <c r="E33" s="51"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>
        <v>1935.5</v>
      </c>
      <c r="E34" s="51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2">
        <v>387.5</v>
      </c>
      <c r="E35" s="51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52">
        <v>5129</v>
      </c>
      <c r="E36" s="51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52">
        <v>1754.1</v>
      </c>
      <c r="E37" s="54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6">
        <v>0</v>
      </c>
      <c r="E38" s="54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6">
        <v>3034.5</v>
      </c>
      <c r="E39" s="54">
        <v>0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6">
        <v>2427.6</v>
      </c>
      <c r="E40" s="54">
        <v>0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6">
        <v>0</v>
      </c>
      <c r="E41" s="54">
        <v>0</v>
      </c>
      <c r="F41" s="10"/>
    </row>
    <row r="42" spans="1:6" s="6" customFormat="1" ht="31.5">
      <c r="A42" s="5" t="s">
        <v>96</v>
      </c>
      <c r="B42" s="2" t="s">
        <v>102</v>
      </c>
      <c r="C42" s="3" t="s">
        <v>4</v>
      </c>
      <c r="D42" s="26">
        <v>0</v>
      </c>
      <c r="E42" s="54">
        <v>0</v>
      </c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26">
        <v>0</v>
      </c>
      <c r="E43" s="51">
        <v>0</v>
      </c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26">
        <v>0</v>
      </c>
      <c r="E44" s="51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7">
        <v>11360</v>
      </c>
      <c r="E45" s="54">
        <v>0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7">
        <v>0</v>
      </c>
      <c r="E46" s="54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6">
        <v>10280</v>
      </c>
      <c r="E47" s="54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0</v>
      </c>
      <c r="E48" s="54">
        <v>0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8">
        <v>0</v>
      </c>
      <c r="E49" s="51">
        <v>0</v>
      </c>
      <c r="F49" s="10"/>
    </row>
    <row r="50" spans="1:6" s="6" customFormat="1" ht="15.75">
      <c r="A50" s="5" t="s">
        <v>105</v>
      </c>
      <c r="B50" s="2" t="s">
        <v>75</v>
      </c>
      <c r="C50" s="3" t="s">
        <v>74</v>
      </c>
      <c r="D50" s="28">
        <v>1</v>
      </c>
      <c r="E50" s="51">
        <v>0</v>
      </c>
      <c r="F50" s="10"/>
    </row>
    <row r="51" spans="1:6" s="6" customFormat="1" ht="15.75">
      <c r="A51" s="15" t="s">
        <v>106</v>
      </c>
      <c r="B51" s="10" t="s">
        <v>42</v>
      </c>
      <c r="C51" s="55">
        <v>0</v>
      </c>
      <c r="D51" s="56"/>
      <c r="E51" s="56"/>
      <c r="F51" s="57"/>
    </row>
    <row r="52" spans="1:6" s="6" customFormat="1" ht="15.75">
      <c r="A52" s="8"/>
      <c r="B52" s="7" t="s">
        <v>43</v>
      </c>
      <c r="C52" s="58"/>
      <c r="D52" s="59"/>
      <c r="E52" s="59"/>
      <c r="F52" s="60"/>
    </row>
    <row r="53" spans="1:6" s="6" customFormat="1" ht="15.75">
      <c r="A53" s="8"/>
      <c r="B53" s="7" t="s">
        <v>44</v>
      </c>
      <c r="C53" s="58"/>
      <c r="D53" s="59"/>
      <c r="E53" s="59"/>
      <c r="F53" s="60"/>
    </row>
    <row r="54" spans="1:6" s="6" customFormat="1" ht="15.75">
      <c r="A54" s="8"/>
      <c r="B54" s="7" t="s">
        <v>45</v>
      </c>
      <c r="C54" s="58"/>
      <c r="D54" s="59"/>
      <c r="E54" s="59"/>
      <c r="F54" s="60"/>
    </row>
    <row r="55" spans="1:6" s="6" customFormat="1" ht="15.75">
      <c r="A55" s="8"/>
      <c r="B55" s="7" t="s">
        <v>46</v>
      </c>
      <c r="C55" s="58"/>
      <c r="D55" s="59"/>
      <c r="E55" s="59"/>
      <c r="F55" s="60"/>
    </row>
    <row r="56" spans="1:6" s="6" customFormat="1" ht="15.75">
      <c r="A56" s="8"/>
      <c r="B56" s="7" t="s">
        <v>47</v>
      </c>
      <c r="C56" s="61"/>
      <c r="D56" s="62"/>
      <c r="E56" s="62"/>
      <c r="F56" s="63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6" customFormat="1" ht="17.25" customHeight="1">
      <c r="A59" s="20"/>
      <c r="B59" s="20"/>
      <c r="C59" s="20"/>
      <c r="D59" s="20"/>
      <c r="E59" s="20"/>
      <c r="F59" s="20"/>
    </row>
    <row r="60" spans="1:6" s="6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C51:F56"/>
    <mergeCell ref="A58:F58"/>
    <mergeCell ref="A4:F4"/>
    <mergeCell ref="A5:F5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46">
      <selection activeCell="D34" sqref="D34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4"/>
    </row>
    <row r="3" spans="1:6" ht="75.75" customHeight="1" thickBot="1">
      <c r="A3" s="30" t="s">
        <v>113</v>
      </c>
      <c r="B3" s="31"/>
      <c r="C3" s="31"/>
      <c r="D3" s="31"/>
      <c r="E3" s="31"/>
      <c r="F3" s="32"/>
    </row>
    <row r="4" spans="1:6" ht="33" customHeight="1">
      <c r="A4" s="46" t="s">
        <v>108</v>
      </c>
      <c r="B4" s="46"/>
      <c r="C4" s="46"/>
      <c r="D4" s="46"/>
      <c r="E4" s="46"/>
      <c r="F4" s="46"/>
    </row>
    <row r="5" spans="1:6" ht="23.25" customHeight="1">
      <c r="A5" s="47" t="s">
        <v>50</v>
      </c>
      <c r="B5" s="47"/>
      <c r="C5" s="47"/>
      <c r="D5" s="47"/>
      <c r="E5" s="47"/>
      <c r="F5" s="47"/>
    </row>
    <row r="6" spans="1:6" ht="12" customHeight="1">
      <c r="A6" s="4"/>
      <c r="B6" s="4"/>
      <c r="C6" s="4"/>
      <c r="D6" s="4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8" t="s">
        <v>112</v>
      </c>
      <c r="E10" s="49"/>
      <c r="F10" s="5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63704.7</v>
      </c>
      <c r="E11" s="54">
        <v>0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D13+D16+D21+D22+D24+D25+D26+D27+D30+D33+D38</f>
        <v>62239.03</v>
      </c>
      <c r="E12" s="54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54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54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54">
        <v>0</v>
      </c>
      <c r="F15" s="10"/>
    </row>
    <row r="16" spans="1:6" s="6" customFormat="1" ht="63">
      <c r="A16" s="5" t="s">
        <v>80</v>
      </c>
      <c r="B16" s="2" t="s">
        <v>110</v>
      </c>
      <c r="C16" s="3" t="s">
        <v>4</v>
      </c>
      <c r="D16" s="23">
        <v>5565.3</v>
      </c>
      <c r="E16" s="54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>
        <v>0</v>
      </c>
      <c r="E17" s="54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54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2.8965</v>
      </c>
      <c r="E19" s="54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6">
        <v>1921.38</v>
      </c>
      <c r="E20" s="54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6">
        <v>0</v>
      </c>
      <c r="E21" s="54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6">
        <v>9937.5</v>
      </c>
      <c r="E22" s="54">
        <v>0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53">
        <v>56</v>
      </c>
      <c r="E23" s="54">
        <v>0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6">
        <v>3398.63</v>
      </c>
      <c r="E24" s="54">
        <v>0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6">
        <v>5731</v>
      </c>
      <c r="E25" s="54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52">
        <v>0</v>
      </c>
      <c r="E26" s="54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6">
        <v>13805.4</v>
      </c>
      <c r="E27" s="54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2">
        <v>8001</v>
      </c>
      <c r="E28" s="54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2">
        <v>2437.6</v>
      </c>
      <c r="E29" s="54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2">
        <v>4970.6</v>
      </c>
      <c r="E30" s="54">
        <v>0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2">
        <v>3699</v>
      </c>
      <c r="E31" s="54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2">
        <v>1265.3</v>
      </c>
      <c r="E32" s="54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2">
        <v>15554.5</v>
      </c>
      <c r="E33" s="54"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52">
        <v>0</v>
      </c>
      <c r="E34" s="54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2">
        <v>575.5</v>
      </c>
      <c r="E35" s="54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>
        <v>11161.7</v>
      </c>
      <c r="E36" s="54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>
        <v>3817.3</v>
      </c>
      <c r="E37" s="54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6">
        <v>3276.1</v>
      </c>
      <c r="E38" s="54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6">
        <v>1465.6</v>
      </c>
      <c r="E39" s="54">
        <v>0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6">
        <v>1221.3</v>
      </c>
      <c r="E40" s="54">
        <v>0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6">
        <v>0</v>
      </c>
      <c r="E41" s="54">
        <v>0</v>
      </c>
      <c r="F41" s="10"/>
    </row>
    <row r="42" spans="1:6" s="6" customFormat="1" ht="31.5">
      <c r="A42" s="5" t="s">
        <v>96</v>
      </c>
      <c r="B42" s="2" t="s">
        <v>102</v>
      </c>
      <c r="C42" s="3" t="s">
        <v>4</v>
      </c>
      <c r="D42" s="26">
        <v>0</v>
      </c>
      <c r="E42" s="54">
        <v>0</v>
      </c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26">
        <v>0</v>
      </c>
      <c r="E43" s="54">
        <v>0</v>
      </c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26">
        <v>0</v>
      </c>
      <c r="E44" s="54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7">
        <v>11436</v>
      </c>
      <c r="E45" s="54">
        <v>0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7">
        <v>0</v>
      </c>
      <c r="E46" s="54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6">
        <v>0</v>
      </c>
      <c r="E47" s="54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183.42</v>
      </c>
      <c r="E48" s="54">
        <v>0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8">
        <v>20</v>
      </c>
      <c r="E49" s="54">
        <v>0</v>
      </c>
      <c r="F49" s="10"/>
    </row>
    <row r="50" spans="1:6" s="6" customFormat="1" ht="15.75">
      <c r="A50" s="5" t="s">
        <v>105</v>
      </c>
      <c r="B50" s="2" t="s">
        <v>75</v>
      </c>
      <c r="C50" s="3" t="s">
        <v>74</v>
      </c>
      <c r="D50" s="28">
        <v>0</v>
      </c>
      <c r="E50" s="54">
        <v>0</v>
      </c>
      <c r="F50" s="10"/>
    </row>
    <row r="51" spans="1:6" s="6" customFormat="1" ht="15.75">
      <c r="A51" s="15" t="s">
        <v>106</v>
      </c>
      <c r="B51" s="10" t="s">
        <v>42</v>
      </c>
      <c r="C51" s="36">
        <v>0</v>
      </c>
      <c r="D51" s="37"/>
      <c r="E51" s="37"/>
      <c r="F51" s="38"/>
    </row>
    <row r="52" spans="1:6" s="6" customFormat="1" ht="15.75">
      <c r="A52" s="8"/>
      <c r="B52" s="7" t="s">
        <v>43</v>
      </c>
      <c r="C52" s="39"/>
      <c r="D52" s="40"/>
      <c r="E52" s="40"/>
      <c r="F52" s="41"/>
    </row>
    <row r="53" spans="1:6" s="6" customFormat="1" ht="15.75">
      <c r="A53" s="8"/>
      <c r="B53" s="7" t="s">
        <v>44</v>
      </c>
      <c r="C53" s="39"/>
      <c r="D53" s="40"/>
      <c r="E53" s="40"/>
      <c r="F53" s="41"/>
    </row>
    <row r="54" spans="1:6" s="6" customFormat="1" ht="15.75">
      <c r="A54" s="8"/>
      <c r="B54" s="7" t="s">
        <v>45</v>
      </c>
      <c r="C54" s="39"/>
      <c r="D54" s="40"/>
      <c r="E54" s="40"/>
      <c r="F54" s="41"/>
    </row>
    <row r="55" spans="1:6" s="6" customFormat="1" ht="15.75">
      <c r="A55" s="8"/>
      <c r="B55" s="7" t="s">
        <v>46</v>
      </c>
      <c r="C55" s="39"/>
      <c r="D55" s="40"/>
      <c r="E55" s="40"/>
      <c r="F55" s="41"/>
    </row>
    <row r="56" spans="1:6" s="6" customFormat="1" ht="15.75">
      <c r="A56" s="8"/>
      <c r="B56" s="7" t="s">
        <v>47</v>
      </c>
      <c r="C56" s="42"/>
      <c r="D56" s="43"/>
      <c r="E56" s="43"/>
      <c r="F56" s="44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6" customFormat="1" ht="17.25" customHeight="1">
      <c r="A59" s="20"/>
      <c r="B59" s="20"/>
      <c r="C59" s="20"/>
      <c r="D59" s="20"/>
      <c r="E59" s="20"/>
      <c r="F59" s="20"/>
    </row>
    <row r="60" spans="1:6" s="6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C51:F56"/>
    <mergeCell ref="A58:F58"/>
    <mergeCell ref="A4:F4"/>
    <mergeCell ref="A5:F5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2011-04-18T02:03:02Z</cp:lastPrinted>
  <dcterms:created xsi:type="dcterms:W3CDTF">2010-05-25T03:00:19Z</dcterms:created>
  <dcterms:modified xsi:type="dcterms:W3CDTF">2011-12-16T05:48:11Z</dcterms:modified>
  <cp:category/>
  <cp:version/>
  <cp:contentType/>
  <cp:contentStatus/>
</cp:coreProperties>
</file>