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<sst xmlns="http://schemas.openxmlformats.org/spreadsheetml/2006/main" count="234" uniqueCount="86">
  <si>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</si>
  <si>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</si>
  <si>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</si>
  <si>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</si>
  <si>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</si>
  <si>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</si>
  <si>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</si>
  <si>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</si>
  <si>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</si>
  <si>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</si>
  <si>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</si>
  <si>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</si>
  <si>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</si>
  <si>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</si>
  <si>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</si>
  <si>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</si>
  <si>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</si>
  <si>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</si>
  <si>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</si>
  <si>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</si>
  <si>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</si>
  <si>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</si>
  <si>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</si>
  <si>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</si>
  <si>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</si>
  <si>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</si>
  <si>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</si>
  <si>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</si>
  <si>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</si>
  <si>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</si>
  <si>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</si>
  <si>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</si>
  <si>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</si>
  <si>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</si>
  <si>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</si>
  <si>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</si>
  <si>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</si>
  <si>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</si>
  <si>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</si>
  <si>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</si>
  <si>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</si>
  <si>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</si>
  <si>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</si>
  <si>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</si>
  <si>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</si>
  <si>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</si>
  <si>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</si>
  <si>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</si>
  <si>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</si>
  <si>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</si>
  <si>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</si>
  <si>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</si>
  <si>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</si>
  <si>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</si>
  <si>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</si>
  <si>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</si>
  <si>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</si>
  <si>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</si>
  <si>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</si>
  <si>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</si>
  <si>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</si>
  <si>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</si>
  <si>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</si>
  <si>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</si>
  <si>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</si>
  <si>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</si>
  <si>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</si>
  <si>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</si>
  <si>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</si>
  <si>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</si>
  <si>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</si>
  <si>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</si>
  <si>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</si>
  <si>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</si>
  <si>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</si>
  <si>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</si>
  <si>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</si>
  <si>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</si>
  <si>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</si>
  <si>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</si>
  <si>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</si>
  <si>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2012 год</t>
  </si>
  <si>
    <t>2013 год</t>
  </si>
  <si>
    <t>ОАО "Э.ОН Россия" филиал "Березовская ГРЭС"</t>
  </si>
  <si>
    <t>2014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</si>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</sst>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2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60" zoomScaleNormal="60" zoomScaleSheetLayoutView="100" zoomScalePageLayoutView="0" workbookViewId="0" topLeftCell="A13">
      <selection activeCell="B38" sqref="B3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00390625" style="1" customWidth="1"/>
    <col min="5" max="5" width="18.25390625" style="1" customWidth="1"/>
    <col min="6" max="6" width="18.625" style="1" customWidth="1"/>
    <col min="7" max="7" width="19.875" style="1" customWidth="1"/>
    <col min="8" max="8" width="16.75390625" style="1" customWidth="1"/>
    <col min="9" max="9" width="18.2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83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0" t="s">
        <v>41</v>
      </c>
      <c r="C7" s="33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s="27" customFormat="1" ht="96.75" customHeight="1">
      <c r="A8" s="26"/>
      <c r="B8" s="40"/>
      <c r="C8" s="40"/>
      <c r="D8" s="5" t="s">
        <v>72</v>
      </c>
      <c r="E8" s="5" t="s">
        <v>80</v>
      </c>
      <c r="F8" s="5" t="s">
        <v>71</v>
      </c>
      <c r="G8" s="5" t="s">
        <v>73</v>
      </c>
      <c r="H8" s="5" t="s">
        <v>71</v>
      </c>
      <c r="I8" s="5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8">
        <v>0</v>
      </c>
      <c r="E12" s="28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8">
        <v>0</v>
      </c>
      <c r="E13" s="28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8">
        <v>0</v>
      </c>
      <c r="E14" s="28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70.5" customHeight="1">
      <c r="A15" s="6" t="s">
        <v>74</v>
      </c>
      <c r="B15" s="3" t="s">
        <v>70</v>
      </c>
      <c r="C15" s="3" t="s">
        <v>11</v>
      </c>
      <c r="D15" s="28">
        <v>0</v>
      </c>
      <c r="E15" s="28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81</v>
      </c>
      <c r="C16" s="3" t="s">
        <v>11</v>
      </c>
      <c r="D16" s="28">
        <v>0</v>
      </c>
      <c r="E16" s="13">
        <f aca="true" t="shared" si="1" ref="E16:E30">SUM(F16:I16)</f>
        <v>0</v>
      </c>
      <c r="F16" s="13">
        <f aca="true" t="shared" si="2" ref="F16:F30">SUM(G16:J16)</f>
        <v>0</v>
      </c>
      <c r="G16" s="13">
        <f aca="true" t="shared" si="3" ref="G16:G30">SUM(H16:K16)</f>
        <v>0</v>
      </c>
      <c r="H16" s="13">
        <f aca="true" t="shared" si="4" ref="H16:H30">SUM(I16:L16)</f>
        <v>0</v>
      </c>
      <c r="I16" s="13">
        <f aca="true" t="shared" si="5" ref="I16:I30">SUM(J16:M16)</f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8"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8"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8"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8"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7"/>
    </row>
    <row r="21" spans="1:10" s="12" customFormat="1" ht="15.75">
      <c r="A21" s="6" t="s">
        <v>20</v>
      </c>
      <c r="B21" s="3" t="s">
        <v>82</v>
      </c>
      <c r="C21" s="3" t="s">
        <v>11</v>
      </c>
      <c r="D21" s="28"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8"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8"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8"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8"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7"/>
    </row>
    <row r="26" spans="1:10" s="12" customFormat="1" ht="15.75">
      <c r="A26" s="6" t="s">
        <v>25</v>
      </c>
      <c r="B26" s="3" t="s">
        <v>84</v>
      </c>
      <c r="C26" s="3" t="s">
        <v>11</v>
      </c>
      <c r="D26" s="28"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8"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8"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8"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8"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28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8">
        <v>0</v>
      </c>
      <c r="E32" s="13">
        <f aca="true" t="shared" si="6" ref="E32:I36">SUM(F32:J32)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8"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8"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8"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8">
        <v>0</v>
      </c>
      <c r="E36" s="13">
        <f t="shared" si="6"/>
        <v>0</v>
      </c>
      <c r="F36" s="13">
        <f t="shared" si="6"/>
        <v>0</v>
      </c>
      <c r="G36" s="13">
        <f t="shared" si="6"/>
        <v>0</v>
      </c>
      <c r="H36" s="13">
        <f t="shared" si="6"/>
        <v>0</v>
      </c>
      <c r="I36" s="13">
        <f t="shared" si="6"/>
        <v>0</v>
      </c>
      <c r="J36" s="17"/>
    </row>
    <row r="37" spans="1:10" ht="31.5">
      <c r="A37" s="19" t="s">
        <v>76</v>
      </c>
      <c r="B37" s="3" t="s">
        <v>85</v>
      </c>
      <c r="C37" s="5" t="s">
        <v>11</v>
      </c>
      <c r="D37" s="16" t="s">
        <v>8</v>
      </c>
      <c r="E37" s="13">
        <f aca="true" t="shared" si="7" ref="E37:E57">SUM(F37:J37)</f>
        <v>0</v>
      </c>
      <c r="F37" s="16" t="s">
        <v>8</v>
      </c>
      <c r="G37" s="13">
        <f aca="true" t="shared" si="8" ref="G37:G51">SUM(H37:L37)</f>
        <v>0</v>
      </c>
      <c r="H37" s="16" t="s">
        <v>8</v>
      </c>
      <c r="I37" s="13">
        <f aca="true" t="shared" si="9" ref="I37:I57">SUM(J37:N37)</f>
        <v>0</v>
      </c>
      <c r="J37" s="15"/>
    </row>
    <row r="38" spans="1:10" ht="15.75">
      <c r="A38" s="6" t="s">
        <v>1</v>
      </c>
      <c r="B38" s="17" t="s">
        <v>44</v>
      </c>
      <c r="C38" s="24"/>
      <c r="D38" s="16" t="s">
        <v>8</v>
      </c>
      <c r="E38" s="13">
        <f t="shared" si="7"/>
        <v>0</v>
      </c>
      <c r="F38" s="16" t="s">
        <v>8</v>
      </c>
      <c r="G38" s="13">
        <f t="shared" si="8"/>
        <v>0</v>
      </c>
      <c r="H38" s="16" t="s">
        <v>8</v>
      </c>
      <c r="I38" s="13">
        <f t="shared" si="9"/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13">
        <f t="shared" si="7"/>
        <v>0</v>
      </c>
      <c r="F39" s="16" t="s">
        <v>8</v>
      </c>
      <c r="G39" s="13">
        <f t="shared" si="8"/>
        <v>0</v>
      </c>
      <c r="H39" s="16" t="s">
        <v>8</v>
      </c>
      <c r="I39" s="13">
        <f t="shared" si="9"/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13">
        <f t="shared" si="7"/>
        <v>0</v>
      </c>
      <c r="F40" s="16" t="s">
        <v>8</v>
      </c>
      <c r="G40" s="13">
        <f t="shared" si="8"/>
        <v>0</v>
      </c>
      <c r="H40" s="16" t="s">
        <v>8</v>
      </c>
      <c r="I40" s="13">
        <f t="shared" si="9"/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13">
        <f t="shared" si="7"/>
        <v>0</v>
      </c>
      <c r="F41" s="16" t="s">
        <v>8</v>
      </c>
      <c r="G41" s="13">
        <f t="shared" si="8"/>
        <v>0</v>
      </c>
      <c r="H41" s="16" t="s">
        <v>8</v>
      </c>
      <c r="I41" s="13">
        <f t="shared" si="9"/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13">
        <f t="shared" si="7"/>
        <v>0</v>
      </c>
      <c r="F42" s="16" t="s">
        <v>8</v>
      </c>
      <c r="G42" s="13">
        <f t="shared" si="8"/>
        <v>0</v>
      </c>
      <c r="H42" s="16" t="s">
        <v>8</v>
      </c>
      <c r="I42" s="13">
        <f t="shared" si="9"/>
        <v>0</v>
      </c>
      <c r="J42" s="15"/>
    </row>
    <row r="43" spans="1:10" ht="15.75">
      <c r="A43" s="6" t="s">
        <v>2</v>
      </c>
      <c r="B43" s="17" t="s">
        <v>49</v>
      </c>
      <c r="C43" s="24"/>
      <c r="D43" s="16" t="s">
        <v>8</v>
      </c>
      <c r="E43" s="13">
        <f t="shared" si="7"/>
        <v>0</v>
      </c>
      <c r="F43" s="16" t="s">
        <v>8</v>
      </c>
      <c r="G43" s="13">
        <f t="shared" si="8"/>
        <v>0</v>
      </c>
      <c r="H43" s="16" t="s">
        <v>8</v>
      </c>
      <c r="I43" s="13">
        <f t="shared" si="9"/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13">
        <f t="shared" si="7"/>
        <v>0</v>
      </c>
      <c r="F44" s="16" t="s">
        <v>8</v>
      </c>
      <c r="G44" s="13">
        <f t="shared" si="8"/>
        <v>0</v>
      </c>
      <c r="H44" s="16" t="s">
        <v>8</v>
      </c>
      <c r="I44" s="13">
        <f t="shared" si="9"/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13">
        <f t="shared" si="7"/>
        <v>0</v>
      </c>
      <c r="F45" s="16" t="s">
        <v>8</v>
      </c>
      <c r="G45" s="13">
        <f t="shared" si="8"/>
        <v>0</v>
      </c>
      <c r="H45" s="16" t="s">
        <v>8</v>
      </c>
      <c r="I45" s="13">
        <f t="shared" si="9"/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13">
        <f t="shared" si="7"/>
        <v>0</v>
      </c>
      <c r="F46" s="16" t="s">
        <v>8</v>
      </c>
      <c r="G46" s="13">
        <f t="shared" si="8"/>
        <v>0</v>
      </c>
      <c r="H46" s="16" t="s">
        <v>8</v>
      </c>
      <c r="I46" s="13">
        <f t="shared" si="9"/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13">
        <f t="shared" si="7"/>
        <v>0</v>
      </c>
      <c r="F47" s="16" t="s">
        <v>8</v>
      </c>
      <c r="G47" s="13">
        <f t="shared" si="8"/>
        <v>0</v>
      </c>
      <c r="H47" s="16" t="s">
        <v>8</v>
      </c>
      <c r="I47" s="13">
        <f t="shared" si="9"/>
        <v>0</v>
      </c>
      <c r="J47" s="15"/>
    </row>
    <row r="48" spans="1:10" ht="15.75">
      <c r="A48" s="6" t="s">
        <v>52</v>
      </c>
      <c r="B48" s="15" t="s">
        <v>50</v>
      </c>
      <c r="C48" s="25"/>
      <c r="D48" s="16" t="s">
        <v>8</v>
      </c>
      <c r="E48" s="13">
        <f t="shared" si="7"/>
        <v>0</v>
      </c>
      <c r="F48" s="16" t="s">
        <v>8</v>
      </c>
      <c r="G48" s="13">
        <f t="shared" si="8"/>
        <v>0</v>
      </c>
      <c r="H48" s="16" t="s">
        <v>8</v>
      </c>
      <c r="I48" s="13">
        <f t="shared" si="9"/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13">
        <f t="shared" si="7"/>
        <v>0</v>
      </c>
      <c r="F49" s="16" t="s">
        <v>8</v>
      </c>
      <c r="G49" s="13">
        <f t="shared" si="8"/>
        <v>0</v>
      </c>
      <c r="H49" s="16" t="s">
        <v>8</v>
      </c>
      <c r="I49" s="13">
        <f t="shared" si="9"/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13">
        <f t="shared" si="7"/>
        <v>0</v>
      </c>
      <c r="F50" s="16" t="s">
        <v>8</v>
      </c>
      <c r="G50" s="13">
        <f t="shared" si="8"/>
        <v>0</v>
      </c>
      <c r="H50" s="16" t="s">
        <v>8</v>
      </c>
      <c r="I50" s="13">
        <f t="shared" si="9"/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13">
        <f t="shared" si="7"/>
        <v>0</v>
      </c>
      <c r="F51" s="16" t="s">
        <v>8</v>
      </c>
      <c r="G51" s="13">
        <f t="shared" si="8"/>
        <v>0</v>
      </c>
      <c r="H51" s="16" t="s">
        <v>8</v>
      </c>
      <c r="I51" s="13">
        <f t="shared" si="9"/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13">
        <f>SUM(F52:J52)</f>
        <v>0</v>
      </c>
      <c r="F52" s="16" t="s">
        <v>8</v>
      </c>
      <c r="G52" s="13">
        <f aca="true" t="shared" si="10" ref="G52:G57">SUM(H52:L52)</f>
        <v>0</v>
      </c>
      <c r="H52" s="16" t="s">
        <v>8</v>
      </c>
      <c r="I52" s="13">
        <f t="shared" si="9"/>
        <v>0</v>
      </c>
      <c r="J52" s="15"/>
    </row>
    <row r="53" spans="1:10" ht="15.75">
      <c r="A53" s="6" t="s">
        <v>53</v>
      </c>
      <c r="B53" s="15" t="s">
        <v>51</v>
      </c>
      <c r="C53" s="25"/>
      <c r="D53" s="16" t="s">
        <v>8</v>
      </c>
      <c r="E53" s="13">
        <f t="shared" si="7"/>
        <v>0</v>
      </c>
      <c r="F53" s="16" t="s">
        <v>8</v>
      </c>
      <c r="G53" s="13">
        <f t="shared" si="10"/>
        <v>0</v>
      </c>
      <c r="H53" s="16" t="s">
        <v>8</v>
      </c>
      <c r="I53" s="13">
        <f t="shared" si="9"/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13">
        <f t="shared" si="7"/>
        <v>0</v>
      </c>
      <c r="F54" s="16" t="s">
        <v>8</v>
      </c>
      <c r="G54" s="13">
        <f t="shared" si="10"/>
        <v>0</v>
      </c>
      <c r="H54" s="16" t="s">
        <v>8</v>
      </c>
      <c r="I54" s="13">
        <f t="shared" si="9"/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13">
        <f t="shared" si="7"/>
        <v>0</v>
      </c>
      <c r="F55" s="16" t="s">
        <v>8</v>
      </c>
      <c r="G55" s="13">
        <f t="shared" si="10"/>
        <v>0</v>
      </c>
      <c r="H55" s="16" t="s">
        <v>8</v>
      </c>
      <c r="I55" s="13">
        <f t="shared" si="9"/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13">
        <f t="shared" si="7"/>
        <v>0</v>
      </c>
      <c r="F56" s="16" t="s">
        <v>8</v>
      </c>
      <c r="G56" s="13">
        <f t="shared" si="10"/>
        <v>0</v>
      </c>
      <c r="H56" s="16" t="s">
        <v>8</v>
      </c>
      <c r="I56" s="13">
        <f t="shared" si="9"/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13">
        <f t="shared" si="7"/>
        <v>0</v>
      </c>
      <c r="F57" s="16" t="s">
        <v>8</v>
      </c>
      <c r="G57" s="13">
        <f t="shared" si="10"/>
        <v>0</v>
      </c>
      <c r="H57" s="16" t="s">
        <v>8</v>
      </c>
      <c r="I57" s="13">
        <f t="shared" si="9"/>
        <v>0</v>
      </c>
      <c r="J57" s="15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I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2010-09-07T03:10:56Z</cp:lastPrinted>
  <dcterms:created xsi:type="dcterms:W3CDTF">2010-05-25T03:00:19Z</dcterms:created>
  <dcterms:modified xsi:type="dcterms:W3CDTF">2011-12-22T02:07:16Z</dcterms:modified>
  <cp:category/>
  <cp:version/>
  <cp:contentType/>
  <cp:contentStatus/>
</cp:coreProperties>
</file>