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9050" windowHeight="10860" tabRatio="779"/>
  </bookViews>
  <sheets>
    <sheet name="кап.рем" sheetId="18" r:id="rId1"/>
  </sheets>
  <externalReferences>
    <externalReference r:id="rId2"/>
  </externalReferences>
  <definedNames>
    <definedName name="kind_of_activity">[1]TEHSHEET!$B$19:$B$23</definedName>
  </definedNames>
  <calcPr calcId="125725" iterate="1"/>
</workbook>
</file>

<file path=xl/calcChain.xml><?xml version="1.0" encoding="utf-8"?>
<calcChain xmlns="http://schemas.openxmlformats.org/spreadsheetml/2006/main">
  <c r="E15" i="18"/>
  <c r="E13" l="1"/>
</calcChain>
</file>

<file path=xl/sharedStrings.xml><?xml version="1.0" encoding="utf-8"?>
<sst xmlns="http://schemas.openxmlformats.org/spreadsheetml/2006/main" count="31" uniqueCount="23">
  <si>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</si>
  <si>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</si>
  <si>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</si>
  <si>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</si>
  <si>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</si>
  <si>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</si>
  <si>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</si>
  <si>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</si>
  <si>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</si>
  <si>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</si>
  <si>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</si>
  <si>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Итого водоотведение</t>
  </si>
  <si>
    <t>Подряд</t>
  </si>
  <si>
    <t>Итого очистка стоков</t>
  </si>
  <si>
    <t>Иноземцев Е.А.</t>
  </si>
  <si>
    <t>Филиал "Тепловые сети Березовской ГРЭС" ОАО "Э.ОН Россия"(утв.2012г)</t>
  </si>
  <si>
    <t>Капитальный ремонт канализационных сетей с заменой участка 0,018 км, (канализационные выпуски с ж/д 201, 1/26, 126  город  Шарыпово)</t>
  </si>
  <si>
    <t>Ремонт технологического оборудования канализационных сетей,  города Шарыпово (замена задвижек Ду-400 (2шт.) и замена задвижек Ду-600 (2 шт.) с эл.приводом КНС)</t>
  </si>
  <si>
    <t>Ремонт кабельных линий</t>
  </si>
  <si>
    <t>Ремонт электрооборудования КНС, город Шарыпово (ремонт электродвигателя 30кВт (насос Н-2), электродвигателя 250кВт (насос Н-3), электродвигателя 160 кВт(насос Н-2 ФГ 800/33)</t>
  </si>
  <si>
    <t>Ремонт электрооборудования КОС</t>
  </si>
  <si>
    <t>Директор филиала Тепловые сети Березовской ГРЭС ОАО"Э.ОН Россия"</t>
  </si>
  <si>
    <t>ИП Головко С.П.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</si>
</sst>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/>
    <xf numFmtId="164" fontId="7" fillId="0" borderId="1" xfId="0" applyNumberFormat="1" applyFont="1" applyBorder="1"/>
    <xf numFmtId="0" fontId="6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6" fillId="2" borderId="0" xfId="0" applyFont="1" applyFill="1" applyBorder="1" applyAlignment="1" applyProtection="1">
      <alignment horizontal="left" wrapText="1"/>
    </xf>
    <xf numFmtId="0" fontId="4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2" fontId="7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2" name="Text Box 238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3" name="Text Box 239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4" name="Text Box 240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5" name="Text Box 241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6" name="Text Box 242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7" name="Text Box 243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8" name="Text Box 244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9" name="Text Box 245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0" name="Text Box 246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1" name="Text Box 247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2" name="Text Box 248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3" name="Text Box 249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4" name="Text Box 250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5" name="Text Box 251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6" name="Text Box 252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7" name="Text Box 253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18" name="Text Box 238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19" name="Text Box 239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0" name="Text Box 240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1" name="Text Box 241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2" name="Text Box 242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3" name="Text Box 243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4" name="Text Box 244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5" name="Text Box 245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6" name="Text Box 246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7" name="Text Box 247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8" name="Text Box 248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9" name="Text Box 249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30" name="Text Box 250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31" name="Text Box 251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32" name="Text Box 252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33" name="Text Box 253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4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5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6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7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8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9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0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1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2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3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4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5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6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7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8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49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0" name="Text Box 238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1" name="Text Box 239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2" name="Text Box 240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3" name="Text Box 241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4" name="Text Box 242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5" name="Text Box 243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6" name="Text Box 244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7" name="Text Box 245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8" name="Text Box 246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9" name="Text Box 247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0" name="Text Box 248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1" name="Text Box 249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2" name="Text Box 250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3" name="Text Box 251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4" name="Text Box 252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5" name="Text Box 253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6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7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8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9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0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1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2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3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4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5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6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7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8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79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80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81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2" name="Text Box 238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3" name="Text Box 239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4" name="Text Box 240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5" name="Text Box 241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6" name="Text Box 242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7" name="Text Box 243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8" name="Text Box 244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89" name="Text Box 245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0" name="Text Box 246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1" name="Text Box 247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2" name="Text Box 248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3" name="Text Box 249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4" name="Text Box 250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5" name="Text Box 251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6" name="Text Box 252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104775</xdr:colOff>
      <xdr:row>13</xdr:row>
      <xdr:rowOff>85725</xdr:rowOff>
    </xdr:to>
    <xdr:sp macro="" textlink="">
      <xdr:nvSpPr>
        <xdr:cNvPr id="97" name="Text Box 253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98" name="Text Box 23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99" name="Text Box 23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0" name="Text Box 24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1" name="Text Box 24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2" name="Text Box 24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3" name="Text Box 24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4" name="Text Box 244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5" name="Text Box 245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6" name="Text Box 246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7" name="Text Box 247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8" name="Text Box 24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09" name="Text Box 24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0" name="Text Box 25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1" name="Text Box 25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2" name="Text Box 25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3" name="Text Box 25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4" name="Text Box 23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5" name="Text Box 23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6" name="Text Box 24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7" name="Text Box 24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8" name="Text Box 24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19" name="Text Box 24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20" name="Text Box 244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21" name="Text Box 245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22" name="Text Box 246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23" name="Text Box 247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24" name="Text Box 24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25" name="Text Box 24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26" name="Text Box 25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27" name="Text Box 25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28" name="Text Box 25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129" name="Text Box 25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0" name="Text Box 23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1" name="Text Box 23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2" name="Text Box 24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3" name="Text Box 24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4" name="Text Box 24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5" name="Text Box 24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6" name="Text Box 244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7" name="Text Box 245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8" name="Text Box 246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39" name="Text Box 247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40" name="Text Box 24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41" name="Text Box 24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42" name="Text Box 25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43" name="Text Box 25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44" name="Text Box 25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45" name="Text Box 25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46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47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48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49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0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1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2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3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4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5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6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7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8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59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60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161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2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3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4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5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6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7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8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69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0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1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2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3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4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5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6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177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78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79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0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1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2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3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4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5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6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7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8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89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90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91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92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193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194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195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196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197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198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199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0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1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2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3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4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5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6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7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8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209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0" name="Text Box 23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1" name="Text Box 23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2" name="Text Box 24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3" name="Text Box 24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4" name="Text Box 24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5" name="Text Box 24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6" name="Text Box 244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7" name="Text Box 245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8" name="Text Box 246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19" name="Text Box 247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0" name="Text Box 24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1" name="Text Box 24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2" name="Text Box 25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3" name="Text Box 25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4" name="Text Box 25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5" name="Text Box 25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6" name="Text Box 23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7" name="Text Box 23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8" name="Text Box 24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29" name="Text Box 24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30" name="Text Box 24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31" name="Text Box 24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32" name="Text Box 244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33" name="Text Box 245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34" name="Text Box 246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35" name="Text Box 247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36" name="Text Box 24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37" name="Text Box 24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38" name="Text Box 25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39" name="Text Box 25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0" name="Text Box 25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1" name="Text Box 25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2" name="Text Box 23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3" name="Text Box 23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4" name="Text Box 24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5" name="Text Box 24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6" name="Text Box 24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7" name="Text Box 24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8" name="Text Box 244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49" name="Text Box 245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0" name="Text Box 246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1" name="Text Box 247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2" name="Text Box 24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3" name="Text Box 24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4" name="Text Box 25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5" name="Text Box 25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6" name="Text Box 25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7" name="Text Box 25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8" name="Text Box 23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59" name="Text Box 23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60" name="Text Box 24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61" name="Text Box 24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62" name="Text Box 24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63" name="Text Box 24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64" name="Text Box 244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65" name="Text Box 245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66" name="Text Box 246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67" name="Text Box 247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68" name="Text Box 24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69" name="Text Box 24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70" name="Text Box 25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71" name="Text Box 25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72" name="Text Box 25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73" name="Text Box 25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74" name="Text Box 23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75" name="Text Box 23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76" name="Text Box 24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77" name="Text Box 24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78" name="Text Box 24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79" name="Text Box 24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80" name="Text Box 244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81" name="Text Box 245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82" name="Text Box 246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83" name="Text Box 247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84" name="Text Box 24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85" name="Text Box 24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86" name="Text Box 25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87" name="Text Box 25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88" name="Text Box 25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89" name="Text Box 25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90" name="Text Box 23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91" name="Text Box 23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92" name="Text Box 24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93" name="Text Box 24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94" name="Text Box 24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95" name="Text Box 24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96" name="Text Box 244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97" name="Text Box 245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98" name="Text Box 246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299" name="Text Box 247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00" name="Text Box 24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01" name="Text Box 24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02" name="Text Box 25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03" name="Text Box 25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04" name="Text Box 25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05" name="Text Box 25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06" name="Text Box 23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07" name="Text Box 23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08" name="Text Box 24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09" name="Text Box 24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10" name="Text Box 24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11" name="Text Box 24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12" name="Text Box 244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13" name="Text Box 245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14" name="Text Box 246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15" name="Text Box 247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16" name="Text Box 24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17" name="Text Box 24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18" name="Text Box 25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19" name="Text Box 25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320" name="Text Box 25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590550</xdr:colOff>
      <xdr:row>14</xdr:row>
      <xdr:rowOff>0</xdr:rowOff>
    </xdr:from>
    <xdr:to>
      <xdr:col>1</xdr:col>
      <xdr:colOff>85725</xdr:colOff>
      <xdr:row>14</xdr:row>
      <xdr:rowOff>85725</xdr:rowOff>
    </xdr:to>
    <xdr:sp macro="" textlink="">
      <xdr:nvSpPr>
        <xdr:cNvPr id="321" name="Text Box 253"/>
        <xdr:cNvSpPr txBox="1">
          <a:spLocks noChangeArrowheads="1"/>
        </xdr:cNvSpPr>
      </xdr:nvSpPr>
      <xdr:spPr bwMode="auto">
        <a:xfrm>
          <a:off x="590550" y="72104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22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23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24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25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26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27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28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29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30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31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32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33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34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35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36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337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38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39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40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41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42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43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44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45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46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47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48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49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50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51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52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353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54" name="Text Box 238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55" name="Text Box 239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56" name="Text Box 240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57" name="Text Box 241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58" name="Text Box 242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59" name="Text Box 243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60" name="Text Box 244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61" name="Text Box 245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62" name="Text Box 246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63" name="Text Box 247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64" name="Text Box 248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65" name="Text Box 249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66" name="Text Box 250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67" name="Text Box 251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68" name="Text Box 252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69" name="Text Box 253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70" name="Text Box 238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71" name="Text Box 239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72" name="Text Box 240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73" name="Text Box 241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74" name="Text Box 242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75" name="Text Box 243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76" name="Text Box 244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77" name="Text Box 245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78" name="Text Box 246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79" name="Text Box 247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80" name="Text Box 248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81" name="Text Box 249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82" name="Text Box 250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83" name="Text Box 251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84" name="Text Box 252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85" name="Text Box 253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86" name="Text Box 238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87" name="Text Box 239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88" name="Text Box 240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89" name="Text Box 241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90" name="Text Box 242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91" name="Text Box 243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92" name="Text Box 244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93" name="Text Box 245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94" name="Text Box 246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95" name="Text Box 247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96" name="Text Box 248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97" name="Text Box 249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98" name="Text Box 250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399" name="Text Box 251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400" name="Text Box 252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401" name="Text Box 253"/>
        <xdr:cNvSpPr txBox="1">
          <a:spLocks noChangeArrowheads="1"/>
        </xdr:cNvSpPr>
      </xdr:nvSpPr>
      <xdr:spPr bwMode="auto">
        <a:xfrm>
          <a:off x="609600" y="5572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02" name="Text Box 238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03" name="Text Box 239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04" name="Text Box 240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05" name="Text Box 241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06" name="Text Box 242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07" name="Text Box 243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08" name="Text Box 244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09" name="Text Box 245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10" name="Text Box 246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11" name="Text Box 247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12" name="Text Box 248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13" name="Text Box 249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14" name="Text Box 250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15" name="Text Box 251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16" name="Text Box 252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17" name="Text Box 253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18" name="Text Box 238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19" name="Text Box 239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20" name="Text Box 240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21" name="Text Box 241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22" name="Text Box 242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23" name="Text Box 243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24" name="Text Box 244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25" name="Text Box 245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26" name="Text Box 246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27" name="Text Box 247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28" name="Text Box 248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29" name="Text Box 249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30" name="Text Box 250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31" name="Text Box 251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32" name="Text Box 252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33" name="Text Box 253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34" name="Text Box 238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35" name="Text Box 239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36" name="Text Box 240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37" name="Text Box 241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38" name="Text Box 242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39" name="Text Box 243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40" name="Text Box 244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41" name="Text Box 245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42" name="Text Box 246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43" name="Text Box 247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44" name="Text Box 248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45" name="Text Box 249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46" name="Text Box 250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47" name="Text Box 251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48" name="Text Box 252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49" name="Text Box 253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50" name="Text Box 238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51" name="Text Box 239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52" name="Text Box 240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53" name="Text Box 241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54" name="Text Box 242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55" name="Text Box 243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56" name="Text Box 244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57" name="Text Box 245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58" name="Text Box 246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59" name="Text Box 247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60" name="Text Box 248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61" name="Text Box 249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62" name="Text Box 250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63" name="Text Box 251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64" name="Text Box 252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65" name="Text Box 253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66" name="Text Box 238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67" name="Text Box 239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68" name="Text Box 240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69" name="Text Box 241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70" name="Text Box 242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71" name="Text Box 243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72" name="Text Box 244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73" name="Text Box 245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74" name="Text Box 246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75" name="Text Box 247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76" name="Text Box 248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77" name="Text Box 249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78" name="Text Box 250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79" name="Text Box 251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80" name="Text Box 252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481" name="Text Box 253"/>
        <xdr:cNvSpPr txBox="1">
          <a:spLocks noChangeArrowheads="1"/>
        </xdr:cNvSpPr>
      </xdr:nvSpPr>
      <xdr:spPr bwMode="auto">
        <a:xfrm>
          <a:off x="609600" y="59531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Normal="100" zoomScaleSheetLayoutView="100" workbookViewId="0">
      <selection activeCell="B4" sqref="B4:E4"/>
    </sheetView>
  </sheetViews>
  <sheetFormatPr defaultRowHeight="12.75" outlineLevelRow="1"/>
  <cols>
    <col min="1" max="1" width="9.140625" style="1"/>
    <col min="2" max="2" width="26" style="1" customWidth="1"/>
    <col min="3" max="3" width="45.42578125" style="1" customWidth="1"/>
    <col min="4" max="4" width="14.28515625" style="1" customWidth="1"/>
    <col min="5" max="5" width="24" style="1" customWidth="1"/>
    <col min="6" max="6" width="20.140625" style="1" customWidth="1"/>
    <col min="7" max="16384" width="9.140625" style="1"/>
  </cols>
  <sheetData>
    <row r="1" spans="1:12" ht="18.75">
      <c r="F1" s="11" t="s">
        <v>8</v>
      </c>
    </row>
    <row r="2" spans="1:12" ht="19.5" thickBot="1">
      <c r="F2" s="6"/>
    </row>
    <row r="3" spans="1:12" ht="91.5" customHeight="1" thickBot="1">
      <c r="A3" s="22" t="s">
        <v>9</v>
      </c>
      <c r="B3" s="23"/>
      <c r="C3" s="23"/>
      <c r="D3" s="23"/>
      <c r="E3" s="23"/>
      <c r="F3" s="24"/>
      <c r="G3" s="3"/>
      <c r="H3" s="3"/>
      <c r="I3" s="3"/>
      <c r="J3" s="3"/>
      <c r="K3" s="3"/>
      <c r="L3" s="3"/>
    </row>
    <row r="4" spans="1:12" ht="41.25" customHeight="1" thickBot="1">
      <c r="A4" s="10"/>
      <c r="B4" s="25" t="s">
        <v>15</v>
      </c>
      <c r="C4" s="25"/>
      <c r="D4" s="25"/>
      <c r="E4" s="25"/>
      <c r="F4" s="10"/>
      <c r="G4" s="3"/>
      <c r="H4" s="3"/>
      <c r="I4" s="3"/>
      <c r="J4" s="3"/>
      <c r="K4" s="3"/>
      <c r="L4" s="3"/>
    </row>
    <row r="5" spans="1:12">
      <c r="C5" s="20" t="s">
        <v>1</v>
      </c>
      <c r="D5" s="20"/>
    </row>
    <row r="7" spans="1:12" s="9" customFormat="1" ht="93.6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12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12" s="2" customFormat="1" ht="67.5" customHeight="1">
      <c r="A9" s="8">
        <v>1</v>
      </c>
      <c r="B9" s="8" t="s">
        <v>22</v>
      </c>
      <c r="C9" s="15" t="s">
        <v>16</v>
      </c>
      <c r="D9" s="5"/>
      <c r="E9" s="16">
        <v>151.18</v>
      </c>
      <c r="F9" s="4" t="s">
        <v>12</v>
      </c>
    </row>
    <row r="10" spans="1:12" s="2" customFormat="1" ht="66" customHeight="1">
      <c r="A10" s="8">
        <v>2</v>
      </c>
      <c r="B10" s="8" t="s">
        <v>22</v>
      </c>
      <c r="C10" s="15" t="s">
        <v>17</v>
      </c>
      <c r="D10" s="4"/>
      <c r="E10" s="16">
        <v>1537.02</v>
      </c>
      <c r="F10" s="4" t="s">
        <v>12</v>
      </c>
    </row>
    <row r="11" spans="1:12" s="2" customFormat="1" ht="30" customHeight="1">
      <c r="A11" s="8">
        <v>3</v>
      </c>
      <c r="B11" s="8" t="s">
        <v>22</v>
      </c>
      <c r="C11" s="15" t="s">
        <v>18</v>
      </c>
      <c r="D11" s="4"/>
      <c r="E11" s="16">
        <v>261.62</v>
      </c>
      <c r="F11" s="4" t="s">
        <v>12</v>
      </c>
    </row>
    <row r="12" spans="1:12" s="2" customFormat="1" ht="78.75" customHeight="1">
      <c r="A12" s="8">
        <v>4</v>
      </c>
      <c r="B12" s="8" t="s">
        <v>22</v>
      </c>
      <c r="C12" s="15" t="s">
        <v>19</v>
      </c>
      <c r="D12" s="4"/>
      <c r="E12" s="16">
        <v>55.9</v>
      </c>
      <c r="F12" s="4" t="s">
        <v>12</v>
      </c>
    </row>
    <row r="13" spans="1:12" s="14" customFormat="1" ht="15.75">
      <c r="A13" s="12"/>
      <c r="B13" s="12" t="s">
        <v>11</v>
      </c>
      <c r="C13" s="12"/>
      <c r="D13" s="13"/>
      <c r="E13" s="26">
        <f>E9+E10+E11+E12</f>
        <v>2005.7200000000003</v>
      </c>
      <c r="F13" s="13"/>
    </row>
    <row r="14" spans="1:12" s="2" customFormat="1" ht="36.75" customHeight="1">
      <c r="A14" s="8">
        <v>1</v>
      </c>
      <c r="B14" s="8" t="s">
        <v>22</v>
      </c>
      <c r="C14" s="15" t="s">
        <v>20</v>
      </c>
      <c r="D14" s="4"/>
      <c r="E14" s="16">
        <v>365.23</v>
      </c>
      <c r="F14" s="4" t="s">
        <v>12</v>
      </c>
    </row>
    <row r="15" spans="1:12" s="2" customFormat="1" ht="15.75" customHeight="1">
      <c r="A15" s="4"/>
      <c r="B15" s="13" t="s">
        <v>13</v>
      </c>
      <c r="C15" s="4"/>
      <c r="D15" s="4"/>
      <c r="E15" s="17">
        <f>E14</f>
        <v>365.23</v>
      </c>
      <c r="F15" s="4"/>
    </row>
    <row r="16" spans="1:12" s="2" customFormat="1" ht="23.25" customHeight="1"/>
    <row r="17" spans="1:6" ht="15.75" outlineLevel="1">
      <c r="A17" s="21" t="s">
        <v>2</v>
      </c>
      <c r="B17" s="21"/>
      <c r="C17" s="21"/>
      <c r="D17" s="21"/>
      <c r="E17" s="21"/>
    </row>
    <row r="18" spans="1:6" outlineLevel="1"/>
    <row r="19" spans="1:6" ht="48" customHeight="1" outlineLevel="1">
      <c r="A19" s="21" t="s">
        <v>10</v>
      </c>
      <c r="B19" s="21"/>
      <c r="C19" s="21"/>
      <c r="D19" s="21"/>
      <c r="E19" s="21"/>
      <c r="F19" s="21"/>
    </row>
    <row r="20" spans="1:6" ht="15.75">
      <c r="A20" s="18" t="s">
        <v>21</v>
      </c>
      <c r="B20" s="19"/>
      <c r="C20" s="19"/>
      <c r="D20" s="19"/>
      <c r="E20" s="19"/>
      <c r="F20" s="19" t="s">
        <v>14</v>
      </c>
    </row>
  </sheetData>
  <mergeCells count="5">
    <mergeCell ref="C5:D5"/>
    <mergeCell ref="A17:E17"/>
    <mergeCell ref="A19:F19"/>
    <mergeCell ref="A3:F3"/>
    <mergeCell ref="B4:E4"/>
  </mergeCells>
  <phoneticPr fontId="1" type="noConversion"/>
  <pageMargins left="0.75" right="0.75" top="0.28999999999999998" bottom="0.19" header="0.26" footer="0.16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кап.рем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Zalcman_L</cp:lastModifiedBy>
  <cp:lastPrinted>2011-04-27T01:36:21Z</cp:lastPrinted>
  <dcterms:created xsi:type="dcterms:W3CDTF">2010-05-25T03:00:19Z</dcterms:created>
  <dcterms:modified xsi:type="dcterms:W3CDTF">2012-01-26T03:05:04Z</dcterms:modified>
</cp:coreProperties>
</file>