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<sst xmlns="http://schemas.openxmlformats.org/spreadsheetml/2006/main" count="177" uniqueCount="131">
  <si>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</si>
  <si>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</si>
  <si>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</si>
  <si>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</si>
  <si>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</si>
  <si>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</si>
  <si>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</si>
  <si>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</si>
  <si>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</si>
  <si>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</si>
  <si>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</si>
  <si>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</si>
  <si>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</si>
  <si>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</si>
  <si>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</si>
  <si>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</si>
  <si>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</si>
  <si>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</si>
  <si>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</si>
  <si>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</si>
  <si>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</si>
  <si>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</si>
  <si>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</si>
  <si>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</si>
  <si>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</si>
  <si>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</si>
  <si>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</si>
  <si>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</si>
  <si>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</si>
  <si>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</si>
  <si>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</si>
  <si>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</si>
  <si>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</si>
  <si>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</si>
  <si>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</si>
  <si>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</si>
  <si>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</si>
  <si>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</si>
  <si>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</si>
  <si>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</si>
  <si>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</si>
  <si>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</si>
  <si>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</si>
  <si>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</si>
  <si>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</si>
  <si>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</si>
  <si>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</si>
  <si>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</si>
  <si>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</si>
  <si>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</si>
  <si>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</si>
  <si>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</si>
  <si>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</si>
  <si>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</si>
  <si>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</si>
  <si>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</si>
  <si>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</si>
  <si>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</si>
  <si>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</si>
  <si>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</si>
  <si>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</si>
  <si>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</si>
  <si>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</si>
  <si>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</si>
  <si>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</si>
  <si>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</si>
  <si>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</si>
  <si>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</si>
  <si>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</si>
  <si>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</si>
  <si>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</si>
  <si>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</si>
  <si>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</si>
  <si>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</si>
  <si>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</si>
  <si>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</si>
  <si>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</si>
  <si>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</si>
  <si>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</si>
  <si>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</si>
  <si>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</si>
  <si>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</si>
  <si>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</si>
  <si>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</si>
  <si>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</si>
  <si>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</si>
  <si>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</si>
  <si>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</si>
  <si>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</si>
  <si>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</si>
  <si>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</si>
  <si>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</si>
  <si>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</si>
  <si>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</si>
  <si>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</si>
  <si>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</si>
  <si>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</si>
  <si>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</si>
  <si>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</si>
  <si>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</si>
  <si>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</si>
  <si>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</si>
  <si>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</si>
  <si>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</si>
  <si>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</si>
  <si>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</si>
  <si>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</si>
  <si>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</si>
  <si>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</si>
  <si>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</si>
  <si>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</si>
  <si>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</si>
  <si>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</si>
  <si>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</si>
  <si>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</si>
  <si>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</si>
  <si>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</si>
  <si>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</si>
  <si>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</si>
  <si>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</si>
  <si>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</si>
  <si>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</si>
  <si>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</si>
  <si>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</si>
  <si>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</si>
  <si>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</si>
  <si>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</si>
  <si>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</si>
  <si>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за 4 квартал 2011 года</t>
  </si>
  <si>
    <t>3.8.3</t>
  </si>
  <si>
    <t>Прочие прямые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</si>
</sst>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5075.28</v>
      </c>
      <c r="E11" s="7">
        <v>1269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5027.83</v>
      </c>
      <c r="E12" s="7">
        <v>1119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697.62</v>
      </c>
      <c r="E20" s="7">
        <v>231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3.57717</v>
      </c>
      <c r="E21" s="9">
        <v>3.05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195.02</v>
      </c>
      <c r="E22" s="9">
        <v>75.738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270.74</v>
      </c>
      <c r="E24" s="9">
        <v>144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>
        <v>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92.59</v>
      </c>
      <c r="E26" s="9">
        <v>49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114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>
        <v>105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1191.28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299.5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102.43</v>
      </c>
      <c r="E31" s="9">
        <v>0</v>
      </c>
      <c r="F31" s="14"/>
    </row>
    <row r="32" spans="1:6" s="11" customFormat="1" ht="15.75">
      <c r="A32" s="6" t="s">
        <v>129</v>
      </c>
      <c r="B32" s="2" t="s">
        <v>130</v>
      </c>
      <c r="C32" s="3" t="s">
        <v>8</v>
      </c>
      <c r="D32" s="3"/>
      <c r="E32" s="9">
        <v>23</v>
      </c>
      <c r="F32" s="14"/>
    </row>
    <row r="33" spans="1:6" s="11" customFormat="1" ht="31.5">
      <c r="A33" s="6" t="s">
        <v>40</v>
      </c>
      <c r="B33" s="2" t="s">
        <v>41</v>
      </c>
      <c r="C33" s="3" t="s">
        <v>8</v>
      </c>
      <c r="D33" s="3">
        <v>102.49</v>
      </c>
      <c r="E33" s="9">
        <v>83</v>
      </c>
      <c r="F33" s="14"/>
    </row>
    <row r="34" spans="1:6" s="11" customFormat="1" ht="15.75">
      <c r="A34" s="6" t="s">
        <v>42</v>
      </c>
      <c r="B34" s="2" t="s">
        <v>43</v>
      </c>
      <c r="C34" s="3" t="s">
        <v>8</v>
      </c>
      <c r="D34" s="3"/>
      <c r="E34" s="9"/>
      <c r="F34" s="14"/>
    </row>
    <row r="35" spans="1:6" s="11" customFormat="1" ht="15.75">
      <c r="A35" s="6" t="s">
        <v>44</v>
      </c>
      <c r="B35" s="2" t="s">
        <v>45</v>
      </c>
      <c r="C35" s="3" t="s">
        <v>8</v>
      </c>
      <c r="D35" s="3"/>
      <c r="E35" s="9"/>
      <c r="F35" s="14"/>
    </row>
    <row r="36" spans="1:6" s="11" customFormat="1" ht="31.5">
      <c r="A36" s="6" t="s">
        <v>46</v>
      </c>
      <c r="B36" s="2" t="s">
        <v>47</v>
      </c>
      <c r="C36" s="3" t="s">
        <v>8</v>
      </c>
      <c r="D36" s="3">
        <v>2192.81</v>
      </c>
      <c r="E36" s="9">
        <v>370</v>
      </c>
      <c r="F36" s="14"/>
    </row>
    <row r="37" spans="1:6" s="11" customFormat="1" ht="15.75">
      <c r="A37" s="6" t="s">
        <v>48</v>
      </c>
      <c r="B37" s="2" t="s">
        <v>49</v>
      </c>
      <c r="C37" s="3" t="s">
        <v>8</v>
      </c>
      <c r="D37" s="3">
        <v>410.84</v>
      </c>
      <c r="E37" s="9"/>
      <c r="F37" s="14"/>
    </row>
    <row r="38" spans="1:6" s="11" customFormat="1" ht="15.75">
      <c r="A38" s="6" t="s">
        <v>50</v>
      </c>
      <c r="B38" s="2" t="s">
        <v>51</v>
      </c>
      <c r="C38" s="3" t="s">
        <v>8</v>
      </c>
      <c r="D38" s="3">
        <v>122.74</v>
      </c>
      <c r="E38" s="9">
        <v>370</v>
      </c>
      <c r="F38" s="14"/>
    </row>
    <row r="39" spans="1:6" s="11" customFormat="1" ht="15.75">
      <c r="A39" s="6" t="s">
        <v>52</v>
      </c>
      <c r="B39" s="2" t="s">
        <v>53</v>
      </c>
      <c r="C39" s="3" t="s">
        <v>8</v>
      </c>
      <c r="D39" s="3">
        <v>1236.39</v>
      </c>
      <c r="E39" s="9"/>
      <c r="F39" s="14"/>
    </row>
    <row r="40" spans="1:6" s="11" customFormat="1" ht="31.5">
      <c r="A40" s="6" t="s">
        <v>54</v>
      </c>
      <c r="B40" s="2" t="s">
        <v>55</v>
      </c>
      <c r="C40" s="3" t="s">
        <v>8</v>
      </c>
      <c r="D40" s="3">
        <v>422.84</v>
      </c>
      <c r="E40" s="9"/>
      <c r="F40" s="14"/>
    </row>
    <row r="41" spans="1:6" s="11" customFormat="1" ht="78.75">
      <c r="A41" s="6" t="s">
        <v>56</v>
      </c>
      <c r="B41" s="2" t="s">
        <v>57</v>
      </c>
      <c r="C41" s="3" t="s">
        <v>8</v>
      </c>
      <c r="D41" s="3"/>
      <c r="E41" s="9"/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3">
        <v>47.45</v>
      </c>
      <c r="E42" s="9">
        <v>150</v>
      </c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3"/>
      <c r="E43" s="9"/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/>
      <c r="E44" s="9"/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/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>
        <v>34.85</v>
      </c>
      <c r="E46" s="9">
        <v>0</v>
      </c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/>
      <c r="E47" s="9">
        <v>0</v>
      </c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126.7</v>
      </c>
      <c r="E48" s="10">
        <v>31.78</v>
      </c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/>
      <c r="E49" s="10">
        <f>E50+E51</f>
        <v>0</v>
      </c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/>
      <c r="E50" s="9"/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/>
      <c r="E51" s="9"/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/>
      <c r="E52" s="9"/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111.58</v>
      </c>
      <c r="E53" s="10">
        <v>27.9</v>
      </c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/>
      <c r="E54" s="9">
        <v>0.682</v>
      </c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v>111.58</v>
      </c>
      <c r="E55" s="9">
        <v>29.896</v>
      </c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15.118</v>
      </c>
      <c r="E56" s="9">
        <v>3.8</v>
      </c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28.8</v>
      </c>
      <c r="E57" s="9">
        <v>28.8</v>
      </c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16</v>
      </c>
      <c r="E58" s="9">
        <v>16</v>
      </c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/>
      <c r="E59" s="9"/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1.53</v>
      </c>
      <c r="E60" s="9">
        <v>2.71</v>
      </c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/>
      <c r="E61" s="8"/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">
        <v>7.586</v>
      </c>
      <c r="E62" s="7">
        <v>2.85</v>
      </c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/>
      <c r="E63" s="7"/>
      <c r="F63" s="14"/>
    </row>
    <row r="64" spans="1:6" s="11" customFormat="1" ht="15.75">
      <c r="A64" s="20" t="s">
        <v>123</v>
      </c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15.75">
      <c r="A67" s="20"/>
      <c r="B67" s="21" t="s">
        <v>114</v>
      </c>
      <c r="C67" s="33"/>
      <c r="D67" s="33"/>
      <c r="E67" s="33"/>
      <c r="F67" s="33"/>
    </row>
    <row r="68" spans="1:6" s="11" customFormat="1" ht="31.5">
      <c r="A68" s="20"/>
      <c r="B68" s="21" t="s">
        <v>115</v>
      </c>
      <c r="C68" s="33"/>
      <c r="D68" s="33"/>
      <c r="E68" s="33"/>
      <c r="F68" s="33"/>
    </row>
    <row r="69" spans="1:6" s="11" customFormat="1" ht="15.75">
      <c r="A69" s="20"/>
      <c r="B69" s="21" t="s">
        <v>116</v>
      </c>
      <c r="C69" s="33"/>
      <c r="D69" s="33"/>
      <c r="E69" s="33"/>
      <c r="F69" s="33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37" t="s">
        <v>125</v>
      </c>
      <c r="B71" s="37"/>
      <c r="C71" s="37"/>
      <c r="D71" s="37"/>
      <c r="E71" s="37"/>
      <c r="F71" s="37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4" t="s">
        <v>124</v>
      </c>
      <c r="B73" s="34"/>
      <c r="C73" s="34"/>
      <c r="D73" s="34"/>
      <c r="E73" s="34"/>
      <c r="F73" s="3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2012-02-03T06:09:00Z</dcterms:modified>
  <cp:category/>
  <cp:version/>
  <cp:contentType/>
  <cp:contentStatus/>
</cp:coreProperties>
</file>