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<sst xmlns="http://schemas.openxmlformats.org/spreadsheetml/2006/main" count="80" uniqueCount="57">
  <si>
    <t>Форма 6-вс</t>
  </si>
  <si>
    <t>Муниципальное унитарное предприятие  "Водоканал" Иджинского сельсовета</t>
  </si>
  <si>
    <t>Сведения об условиях публичных договоров поставок регулируемых товаров, оказания регулируемых услуг</t>
  </si>
  <si>
    <t xml:space="preserve">       Отпуск  холодной  воды осуществляется на основании договора на отпуск холодной воды, относящегося к публичным договорам (статья 426 Гражданского кодекса Российской Федерации), заключаемого абонентами с МУП "Водоканал" Иджинского сельсовета</t>
  </si>
  <si>
    <t xml:space="preserve">В договоре указывается предмет договора, которым является отпуск  холодной воды, при этом предусматриваются следующие существенные условия:
• качество холодной воды д;
• условия прекращения или ограничения </t>
  </si>
  <si>
    <t xml:space="preserve">          К договору прилагается акт разграничения эксплуатационной ответственности сторон по водопроводным и сооружениям на них. Разграничение может быть установлено по колодцу, к которому подключены устройства и сооружения для пр</t>
  </si>
  <si>
    <t>РЕЕСТР ДОГОВОРОВ НА ПОСТАВКУ УСЛУГ ВОДОСНАБЖЕНИЯ</t>
  </si>
  <si>
    <t>№ договора</t>
  </si>
  <si>
    <t>Дата заключения договора</t>
  </si>
  <si>
    <t>Наименование потребителей (абонентов)</t>
  </si>
  <si>
    <t>БЮДЖЕТНЫЕ ОРГАНИЗАЦИИ</t>
  </si>
  <si>
    <t>01.01.2010</t>
  </si>
  <si>
    <t>Субботинский сельсовет</t>
  </si>
  <si>
    <t>Сизинский сельсовет</t>
  </si>
  <si>
    <t>01.01.20101</t>
  </si>
  <si>
    <t>Музей Ивана Ярыгина</t>
  </si>
  <si>
    <t>Субботинская школа</t>
  </si>
  <si>
    <t>Иджинская школа</t>
  </si>
  <si>
    <t>Шунерская школа</t>
  </si>
  <si>
    <t>Московская школа с.Сизая</t>
  </si>
  <si>
    <t>Детский сад "Дюймовочка" с.Субботино</t>
  </si>
  <si>
    <t>Детский сад "Солнышко" с.Сизая</t>
  </si>
  <si>
    <t>Детский сад "Теремок" с.Шунеры</t>
  </si>
  <si>
    <t>МОУ "Родники" с.Каптырево</t>
  </si>
  <si>
    <t>ЦРБ с.Субботино</t>
  </si>
  <si>
    <t>Госсорткомиссия с.Субботино</t>
  </si>
  <si>
    <t>Детский сад "Сказка " с.Каптырево</t>
  </si>
  <si>
    <t>Администрация Каптыревского сельсовета</t>
  </si>
  <si>
    <t>Итого по бюджетным организациям</t>
  </si>
  <si>
    <t>01.01.2009</t>
  </si>
  <si>
    <t>Предприниматель Толстихина с.Субботино</t>
  </si>
  <si>
    <t>Предприниматель Куркина с.Субботино</t>
  </si>
  <si>
    <t>Почта России с.Каптырево</t>
  </si>
  <si>
    <t>Теплосети с.Каптырева. С.Субботино</t>
  </si>
  <si>
    <t>Предприниматель Ермаков с.Субботино</t>
  </si>
  <si>
    <t>Субботинское сельпо</t>
  </si>
  <si>
    <t>Предприниматель Шашков с.Шунеры</t>
  </si>
  <si>
    <t>Предприниматель Верещагин с.Шунеры</t>
  </si>
  <si>
    <t>Предприниматель Вихрев с.Шунеры</t>
  </si>
  <si>
    <t>22.12.2006</t>
  </si>
  <si>
    <t>АО "Сибирьтелеком" с.Каптырево</t>
  </si>
  <si>
    <t>01.01.2007</t>
  </si>
  <si>
    <t xml:space="preserve">Торговый дом "Ель" </t>
  </si>
  <si>
    <t>ПредпринимательМаногарова с.Иджа</t>
  </si>
  <si>
    <t>06.12.2006</t>
  </si>
  <si>
    <t>Предприниматель Ким М.Т с.Каптырево</t>
  </si>
  <si>
    <t>Предприниматель Скажутин с.Каптырево</t>
  </si>
  <si>
    <t>10.10.2008</t>
  </si>
  <si>
    <t>Предприниматель Ярыгина М.Ю с.Сизая</t>
  </si>
  <si>
    <t>01.11.2009</t>
  </si>
  <si>
    <t>ООО Инфинити с.Субботино</t>
  </si>
  <si>
    <t>Итого по прочим  организациям</t>
  </si>
  <si>
    <t>11.01.2010</t>
  </si>
  <si>
    <t>ООО "Шушь"</t>
  </si>
  <si>
    <t>ПРОЧИЕ ОРГАНИЗАЦИИ</t>
  </si>
  <si>
    <t>Плановый объем водопотребления на 2012 год  (учтено в тарифе в текущем году), м.куб. в год</t>
  </si>
  <si>
    <t>Информация об условиях, на которых осуществляется поставка  холодной воды* по плану 2012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</si>
</sst>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.0"/>
  </numFmts>
  <fonts count="7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wrapText="1"/>
    </xf>
    <xf numFmtId="1" fontId="5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1" fontId="2" fillId="0" borderId="1" xfId="0" applyNumberFormat="1" applyFont="1" applyFill="1" applyBorder="1" applyAlignment="1">
      <alignment horizontal="center"/>
    </xf>
    <xf numFmtId="180" fontId="5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2" fontId="5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 topLeftCell="A37">
      <selection activeCell="A7" sqref="A7:D7"/>
    </sheetView>
  </sheetViews>
  <sheetFormatPr defaultColWidth="9.140625" defaultRowHeight="12.75"/>
  <cols>
    <col min="1" max="1" width="10.8515625" style="0" customWidth="1"/>
    <col min="2" max="2" width="20.7109375" style="0" customWidth="1"/>
    <col min="3" max="3" width="54.8515625" style="0" customWidth="1"/>
    <col min="4" max="4" width="25.7109375" style="0" customWidth="1"/>
  </cols>
  <sheetData>
    <row r="1" spans="3:6" s="1" customFormat="1" ht="18.75">
      <c r="C1" s="2"/>
      <c r="D1" s="3" t="s">
        <v>0</v>
      </c>
      <c r="E1" s="2"/>
      <c r="F1" s="3"/>
    </row>
    <row r="2" spans="5:6" s="1" customFormat="1" ht="19.5" thickBot="1">
      <c r="E2" s="2"/>
      <c r="F2" s="3"/>
    </row>
    <row r="3" spans="1:7" s="1" customFormat="1" ht="36" customHeight="1">
      <c r="A3" s="26" t="s">
        <v>56</v>
      </c>
      <c r="B3" s="27"/>
      <c r="C3" s="27"/>
      <c r="D3" s="27"/>
      <c r="E3" s="20"/>
      <c r="F3" s="20"/>
      <c r="G3" s="4"/>
    </row>
    <row r="4" spans="1:7" s="1" customFormat="1" ht="21" customHeight="1">
      <c r="A4" s="28" t="s">
        <v>1</v>
      </c>
      <c r="B4" s="28"/>
      <c r="C4" s="28"/>
      <c r="D4" s="28"/>
      <c r="E4" s="20"/>
      <c r="F4" s="20"/>
      <c r="G4" s="4"/>
    </row>
    <row r="5" spans="1:6" s="1" customFormat="1" ht="12.75">
      <c r="A5" s="39"/>
      <c r="B5" s="39"/>
      <c r="C5" s="39"/>
      <c r="D5" s="39"/>
      <c r="E5" s="39"/>
      <c r="F5" s="39"/>
    </row>
    <row r="6" spans="1:6" s="1" customFormat="1" ht="12.75">
      <c r="A6" s="5"/>
      <c r="B6" s="5"/>
      <c r="C6" s="5"/>
      <c r="D6" s="5"/>
      <c r="E6" s="5"/>
      <c r="F6" s="5"/>
    </row>
    <row r="7" spans="1:16" s="1" customFormat="1" ht="36" customHeight="1">
      <c r="A7" s="29" t="s">
        <v>2</v>
      </c>
      <c r="B7" s="30"/>
      <c r="C7" s="30"/>
      <c r="D7" s="31"/>
      <c r="E7" s="18"/>
      <c r="F7" s="18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s="1" customFormat="1" ht="62.25" customHeight="1">
      <c r="A8" s="32" t="s">
        <v>3</v>
      </c>
      <c r="B8" s="33"/>
      <c r="C8" s="33"/>
      <c r="D8" s="34"/>
      <c r="E8" s="19"/>
      <c r="F8" s="19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s="1" customFormat="1" ht="81.75" customHeight="1">
      <c r="A9" s="32" t="s">
        <v>4</v>
      </c>
      <c r="B9" s="33"/>
      <c r="C9" s="33"/>
      <c r="D9" s="34"/>
      <c r="E9" s="19"/>
      <c r="F9" s="19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s="1" customFormat="1" ht="72" customHeight="1">
      <c r="A10" s="32" t="s">
        <v>5</v>
      </c>
      <c r="B10" s="33"/>
      <c r="C10" s="33"/>
      <c r="D10" s="34"/>
      <c r="E10" s="19"/>
      <c r="F10" s="19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s="8" customFormat="1" ht="18.75">
      <c r="A11" s="35" t="s">
        <v>6</v>
      </c>
      <c r="B11" s="36"/>
      <c r="C11" s="37"/>
      <c r="D11" s="38" t="s">
        <v>55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16" s="8" customFormat="1" ht="93" customHeight="1">
      <c r="A12" s="17" t="s">
        <v>7</v>
      </c>
      <c r="B12" s="17" t="s">
        <v>8</v>
      </c>
      <c r="C12" s="17" t="s">
        <v>9</v>
      </c>
      <c r="D12" s="3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6" s="8" customFormat="1" ht="18.75">
      <c r="A13" s="25" t="s">
        <v>10</v>
      </c>
      <c r="B13" s="25"/>
      <c r="C13" s="25"/>
      <c r="D13" s="25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s="8" customFormat="1" ht="18.75">
      <c r="A14" s="9">
        <v>2</v>
      </c>
      <c r="B14" s="9">
        <v>3</v>
      </c>
      <c r="C14" s="9">
        <v>4</v>
      </c>
      <c r="D14" s="9">
        <v>5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s="8" customFormat="1" ht="25.5" customHeight="1">
      <c r="A15" s="10">
        <v>2</v>
      </c>
      <c r="B15" s="11" t="s">
        <v>11</v>
      </c>
      <c r="C15" s="12" t="s">
        <v>12</v>
      </c>
      <c r="D15" s="13">
        <v>45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s="8" customFormat="1" ht="26.25" customHeight="1">
      <c r="A16" s="10">
        <v>14</v>
      </c>
      <c r="B16" s="11" t="s">
        <v>11</v>
      </c>
      <c r="C16" s="12" t="s">
        <v>13</v>
      </c>
      <c r="D16" s="13">
        <v>1723.8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</row>
    <row r="17" spans="1:16" s="8" customFormat="1" ht="21.75" customHeight="1">
      <c r="A17" s="10">
        <v>3</v>
      </c>
      <c r="B17" s="11" t="s">
        <v>14</v>
      </c>
      <c r="C17" s="12" t="s">
        <v>15</v>
      </c>
      <c r="D17" s="13">
        <v>73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</row>
    <row r="18" spans="1:16" s="8" customFormat="1" ht="19.5" customHeight="1">
      <c r="A18" s="10">
        <v>5</v>
      </c>
      <c r="B18" s="11" t="s">
        <v>11</v>
      </c>
      <c r="C18" s="12" t="s">
        <v>16</v>
      </c>
      <c r="D18" s="13">
        <v>966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</row>
    <row r="19" spans="1:16" s="8" customFormat="1" ht="19.5" customHeight="1">
      <c r="A19" s="10">
        <v>8</v>
      </c>
      <c r="B19" s="11" t="s">
        <v>11</v>
      </c>
      <c r="C19" s="12" t="s">
        <v>17</v>
      </c>
      <c r="D19" s="13">
        <v>1020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s="8" customFormat="1" ht="18.75" customHeight="1">
      <c r="A20" s="10">
        <v>21</v>
      </c>
      <c r="B20" s="11" t="s">
        <v>11</v>
      </c>
      <c r="C20" s="12" t="s">
        <v>18</v>
      </c>
      <c r="D20" s="13">
        <v>1200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</row>
    <row r="21" spans="1:16" s="8" customFormat="1" ht="18.75" customHeight="1">
      <c r="A21" s="10">
        <v>22</v>
      </c>
      <c r="B21" s="11" t="s">
        <v>11</v>
      </c>
      <c r="C21" s="12" t="s">
        <v>19</v>
      </c>
      <c r="D21" s="13">
        <v>930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s="8" customFormat="1" ht="20.25" customHeight="1">
      <c r="A22" s="10">
        <v>12</v>
      </c>
      <c r="B22" s="11" t="s">
        <v>11</v>
      </c>
      <c r="C22" s="12" t="s">
        <v>20</v>
      </c>
      <c r="D22" s="13">
        <v>940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</row>
    <row r="23" spans="1:16" s="8" customFormat="1" ht="25.5" customHeight="1">
      <c r="A23" s="10">
        <v>23</v>
      </c>
      <c r="B23" s="11" t="s">
        <v>11</v>
      </c>
      <c r="C23" s="12" t="s">
        <v>21</v>
      </c>
      <c r="D23" s="13">
        <v>980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</row>
    <row r="24" spans="1:16" s="8" customFormat="1" ht="21.75" customHeight="1">
      <c r="A24" s="10">
        <v>20</v>
      </c>
      <c r="B24" s="11" t="s">
        <v>11</v>
      </c>
      <c r="C24" s="12" t="s">
        <v>22</v>
      </c>
      <c r="D24" s="13">
        <v>127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s="8" customFormat="1" ht="23.25" customHeight="1">
      <c r="A25" s="10">
        <v>13</v>
      </c>
      <c r="B25" s="11" t="s">
        <v>11</v>
      </c>
      <c r="C25" s="12" t="s">
        <v>23</v>
      </c>
      <c r="D25" s="13">
        <v>2150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s="8" customFormat="1" ht="21" customHeight="1">
      <c r="A26" s="10">
        <v>15</v>
      </c>
      <c r="B26" s="11" t="s">
        <v>11</v>
      </c>
      <c r="C26" s="12" t="s">
        <v>24</v>
      </c>
      <c r="D26" s="13">
        <v>1020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s="8" customFormat="1" ht="24" customHeight="1">
      <c r="A27" s="10">
        <v>24</v>
      </c>
      <c r="B27" s="11" t="s">
        <v>11</v>
      </c>
      <c r="C27" s="12" t="s">
        <v>25</v>
      </c>
      <c r="D27" s="13">
        <v>15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s="8" customFormat="1" ht="24" customHeight="1">
      <c r="A28" s="10">
        <v>25</v>
      </c>
      <c r="B28" s="11" t="s">
        <v>11</v>
      </c>
      <c r="C28" s="12" t="s">
        <v>26</v>
      </c>
      <c r="D28" s="13">
        <v>960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</row>
    <row r="29" spans="1:16" s="8" customFormat="1" ht="34.5" customHeight="1">
      <c r="A29" s="10">
        <v>37</v>
      </c>
      <c r="B29" s="11" t="s">
        <v>11</v>
      </c>
      <c r="C29" s="12" t="s">
        <v>27</v>
      </c>
      <c r="D29" s="13">
        <v>50.2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</row>
    <row r="30" spans="1:16" s="8" customFormat="1" ht="21" customHeight="1">
      <c r="A30" s="10"/>
      <c r="B30" s="11"/>
      <c r="C30" s="14" t="s">
        <v>28</v>
      </c>
      <c r="D30" s="15">
        <f>D15+D16+D17+D18+D19+D20+D21+D22+D23+D24+D25+D26+D27+D28+D29</f>
        <v>12200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</row>
    <row r="31" spans="1:16" s="8" customFormat="1" ht="21.75" customHeight="1">
      <c r="A31" s="22" t="s">
        <v>54</v>
      </c>
      <c r="B31" s="23"/>
      <c r="C31" s="23"/>
      <c r="D31" s="24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</row>
    <row r="32" spans="1:16" s="8" customFormat="1" ht="33.75" customHeight="1">
      <c r="A32" s="10">
        <v>1</v>
      </c>
      <c r="B32" s="11" t="s">
        <v>29</v>
      </c>
      <c r="C32" s="12" t="s">
        <v>30</v>
      </c>
      <c r="D32" s="16">
        <v>18.3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</row>
    <row r="33" spans="1:16" s="8" customFormat="1" ht="24" customHeight="1">
      <c r="A33" s="10">
        <v>4</v>
      </c>
      <c r="B33" s="11" t="s">
        <v>29</v>
      </c>
      <c r="C33" s="12" t="s">
        <v>31</v>
      </c>
      <c r="D33" s="16">
        <v>18.3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s="8" customFormat="1" ht="25.5" customHeight="1">
      <c r="A34" s="10">
        <v>7</v>
      </c>
      <c r="B34" s="11" t="s">
        <v>29</v>
      </c>
      <c r="C34" s="12" t="s">
        <v>32</v>
      </c>
      <c r="D34" s="13">
        <v>30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s="8" customFormat="1" ht="26.25" customHeight="1">
      <c r="A35" s="10">
        <v>9</v>
      </c>
      <c r="B35" s="11" t="s">
        <v>29</v>
      </c>
      <c r="C35" s="12" t="s">
        <v>33</v>
      </c>
      <c r="D35" s="16">
        <v>36309.4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</row>
    <row r="36" spans="1:16" s="8" customFormat="1" ht="25.5" customHeight="1">
      <c r="A36" s="10">
        <v>10</v>
      </c>
      <c r="B36" s="11" t="s">
        <v>29</v>
      </c>
      <c r="C36" s="12" t="s">
        <v>34</v>
      </c>
      <c r="D36" s="13">
        <v>12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s="8" customFormat="1" ht="24" customHeight="1">
      <c r="A37" s="10">
        <v>11</v>
      </c>
      <c r="B37" s="11" t="s">
        <v>29</v>
      </c>
      <c r="C37" s="12" t="s">
        <v>35</v>
      </c>
      <c r="D37" s="16">
        <v>105.8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</row>
    <row r="38" spans="1:16" s="8" customFormat="1" ht="23.25" customHeight="1">
      <c r="A38" s="10">
        <v>17</v>
      </c>
      <c r="B38" s="11" t="s">
        <v>29</v>
      </c>
      <c r="C38" s="12" t="s">
        <v>36</v>
      </c>
      <c r="D38" s="13">
        <v>12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s="8" customFormat="1" ht="24.75" customHeight="1">
      <c r="A39" s="10">
        <v>18</v>
      </c>
      <c r="B39" s="11" t="s">
        <v>29</v>
      </c>
      <c r="C39" s="12" t="s">
        <v>37</v>
      </c>
      <c r="D39" s="13">
        <v>24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  <row r="40" spans="1:16" s="8" customFormat="1" ht="21.75" customHeight="1">
      <c r="A40" s="10">
        <v>16</v>
      </c>
      <c r="B40" s="11" t="s">
        <v>29</v>
      </c>
      <c r="C40" s="12" t="s">
        <v>38</v>
      </c>
      <c r="D40" s="13">
        <v>24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s="8" customFormat="1" ht="19.5" customHeight="1">
      <c r="A41" s="10">
        <v>19</v>
      </c>
      <c r="B41" s="11" t="s">
        <v>39</v>
      </c>
      <c r="C41" s="12" t="s">
        <v>40</v>
      </c>
      <c r="D41" s="16">
        <v>4.8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s="8" customFormat="1" ht="18.75" customHeight="1">
      <c r="A42" s="10">
        <v>27</v>
      </c>
      <c r="B42" s="11" t="s">
        <v>52</v>
      </c>
      <c r="C42" s="12" t="s">
        <v>53</v>
      </c>
      <c r="D42" s="13">
        <v>1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s="8" customFormat="1" ht="18.75" customHeight="1">
      <c r="A43" s="10">
        <v>28</v>
      </c>
      <c r="B43" s="11" t="s">
        <v>41</v>
      </c>
      <c r="C43" s="12" t="s">
        <v>42</v>
      </c>
      <c r="D43" s="16">
        <v>7.2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</row>
    <row r="44" spans="1:16" s="8" customFormat="1" ht="21" customHeight="1">
      <c r="A44" s="10">
        <v>31</v>
      </c>
      <c r="B44" s="11" t="s">
        <v>29</v>
      </c>
      <c r="C44" s="12" t="s">
        <v>43</v>
      </c>
      <c r="D44" s="16">
        <v>7.2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5" spans="1:16" s="8" customFormat="1" ht="21" customHeight="1">
      <c r="A45" s="10">
        <v>35</v>
      </c>
      <c r="B45" s="11" t="s">
        <v>44</v>
      </c>
      <c r="C45" s="12" t="s">
        <v>45</v>
      </c>
      <c r="D45" s="16">
        <v>18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</row>
    <row r="46" spans="1:16" s="8" customFormat="1" ht="22.5" customHeight="1">
      <c r="A46" s="10">
        <v>34</v>
      </c>
      <c r="B46" s="11" t="s">
        <v>29</v>
      </c>
      <c r="C46" s="12" t="s">
        <v>46</v>
      </c>
      <c r="D46" s="16">
        <v>75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</row>
    <row r="47" spans="1:16" s="8" customFormat="1" ht="24" customHeight="1">
      <c r="A47" s="10">
        <v>38</v>
      </c>
      <c r="B47" s="11" t="s">
        <v>47</v>
      </c>
      <c r="C47" s="12" t="s">
        <v>48</v>
      </c>
      <c r="D47" s="13">
        <v>66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</row>
    <row r="48" spans="1:16" s="8" customFormat="1" ht="20.25" customHeight="1">
      <c r="A48" s="10">
        <v>39</v>
      </c>
      <c r="B48" s="11" t="s">
        <v>49</v>
      </c>
      <c r="C48" s="12" t="s">
        <v>50</v>
      </c>
      <c r="D48" s="13">
        <v>67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</row>
    <row r="49" spans="1:16" s="8" customFormat="1" ht="18" customHeight="1">
      <c r="A49" s="10"/>
      <c r="B49" s="11"/>
      <c r="C49" s="9" t="s">
        <v>51</v>
      </c>
      <c r="D49" s="21">
        <f>D32+D33+D34+D35+D36+D37+D38+D39+D40+D41+D42+D43+D44+D45+D46+D47+D48</f>
        <v>36800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</row>
  </sheetData>
  <mergeCells count="11">
    <mergeCell ref="A5:F5"/>
    <mergeCell ref="A31:D31"/>
    <mergeCell ref="A13:D13"/>
    <mergeCell ref="A3:D3"/>
    <mergeCell ref="A4:D4"/>
    <mergeCell ref="A7:D7"/>
    <mergeCell ref="A8:D8"/>
    <mergeCell ref="A9:D9"/>
    <mergeCell ref="A10:D10"/>
    <mergeCell ref="A11:C11"/>
    <mergeCell ref="D11:D12"/>
  </mergeCells>
  <printOptions/>
  <pageMargins left="0.3937007874015748" right="0.3937007874015748" top="0.5905511811023623" bottom="0.984251968503937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Абонент</cp:lastModifiedBy>
  <cp:lastPrinted>2011-04-09T06:25:54Z</cp:lastPrinted>
  <dcterms:created xsi:type="dcterms:W3CDTF">1996-10-08T23:32:33Z</dcterms:created>
  <dcterms:modified xsi:type="dcterms:W3CDTF">2012-02-08T01:15:04Z</dcterms:modified>
  <cp:category/>
  <cp:version/>
  <cp:contentType/>
  <cp:contentStatus/>
</cp:coreProperties>
</file>