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<sst xmlns="http://schemas.openxmlformats.org/spreadsheetml/2006/main" count="175" uniqueCount="130">
  <si>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</si>
  <si>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</si>
  <si>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</si>
  <si>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</si>
  <si>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</si>
  <si>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</si>
  <si>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</si>
  <si>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</si>
  <si>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</si>
  <si>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</si>
  <si>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</si>
  <si>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</si>
  <si>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</si>
  <si>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</si>
  <si>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</si>
  <si>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</si>
  <si>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</si>
  <si>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</si>
  <si>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</si>
  <si>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</si>
  <si>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</si>
  <si>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</si>
  <si>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</si>
  <si>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</si>
  <si>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</si>
  <si>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</si>
  <si>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</si>
  <si>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</si>
  <si>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</si>
  <si>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</si>
  <si>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</si>
  <si>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</si>
  <si>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</si>
  <si>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</si>
  <si>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</si>
  <si>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</si>
  <si>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</si>
  <si>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</si>
  <si>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</si>
  <si>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</si>
  <si>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</si>
  <si>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</si>
  <si>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</si>
  <si>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</si>
  <si>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</si>
  <si>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</si>
  <si>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</si>
  <si>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</si>
  <si>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</si>
  <si>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</si>
  <si>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</si>
  <si>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</si>
  <si>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</si>
  <si>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</si>
  <si>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</si>
  <si>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</si>
  <si>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</si>
  <si>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</si>
  <si>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</si>
  <si>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</si>
  <si>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</si>
  <si>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</si>
  <si>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</si>
  <si>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</si>
  <si>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</si>
  <si>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</si>
  <si>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</si>
  <si>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</si>
  <si>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</si>
  <si>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</si>
  <si>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</si>
  <si>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</si>
  <si>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</si>
  <si>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</si>
  <si>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</si>
  <si>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</si>
  <si>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</si>
  <si>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</si>
  <si>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</si>
  <si>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</si>
  <si>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</si>
  <si>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</si>
  <si>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</si>
  <si>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</si>
  <si>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</si>
  <si>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</si>
  <si>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</si>
  <si>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</si>
  <si>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</si>
  <si>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</si>
  <si>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</si>
  <si>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</si>
  <si>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</si>
  <si>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</si>
  <si>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</si>
  <si>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</si>
  <si>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</si>
  <si>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</si>
  <si>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</si>
  <si>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</si>
  <si>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</si>
  <si>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</si>
  <si>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</si>
  <si>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</si>
  <si>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</si>
  <si>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</si>
  <si>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</si>
  <si>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</si>
  <si>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</si>
  <si>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</si>
  <si>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</si>
  <si>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</si>
  <si>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</si>
  <si>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</si>
  <si>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</si>
  <si>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</si>
  <si>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</si>
  <si>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</si>
  <si>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</si>
  <si>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</si>
  <si>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</si>
  <si>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</si>
  <si>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</si>
  <si>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</si>
  <si>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</si>
  <si>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</si>
  <si>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</si>
  <si>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услуги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</si>
  <si>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</si>
  <si>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ДООО "Водоканал"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</si>
</sst>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">
      <selection activeCell="B4" sqref="B4:E4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4"/>
      <c r="B4" s="35" t="s">
        <v>129</v>
      </c>
      <c r="C4" s="35"/>
      <c r="D4" s="35"/>
      <c r="E4" s="35"/>
      <c r="F4" s="24"/>
    </row>
    <row r="5" spans="1:6" ht="23.25" customHeight="1">
      <c r="A5" s="24"/>
      <c r="B5" s="36" t="s">
        <v>121</v>
      </c>
      <c r="C5" s="36"/>
      <c r="D5" s="36"/>
      <c r="E5" s="36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8.25" customHeight="1">
      <c r="A10" s="6" t="s">
        <v>3</v>
      </c>
      <c r="B10" s="2" t="s">
        <v>88</v>
      </c>
      <c r="C10" s="3" t="s">
        <v>7</v>
      </c>
      <c r="D10" s="31" t="s">
        <v>127</v>
      </c>
      <c r="E10" s="32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66570.4</v>
      </c>
      <c r="E11" s="7">
        <v>58462.5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65575.22</v>
      </c>
      <c r="E12" s="7">
        <v>68857.2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3129.43</v>
      </c>
      <c r="E20" s="7">
        <v>3252.24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1.19</v>
      </c>
      <c r="E21" s="9">
        <v>1.20019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2629.15</v>
      </c>
      <c r="E22" s="27">
        <f>E20/E21</f>
        <v>2709.770952932452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677.85</v>
      </c>
      <c r="E23" s="9">
        <v>1344.66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13895.62</v>
      </c>
      <c r="E24" s="9">
        <v>14306.92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31</v>
      </c>
      <c r="E25" s="9">
        <v>29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4752.3</v>
      </c>
      <c r="E26" s="9">
        <v>4496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16047.58</v>
      </c>
      <c r="E29" s="9">
        <v>15294.4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3378.71</v>
      </c>
      <c r="E30" s="9">
        <v>3434.4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1155.52</v>
      </c>
      <c r="E31" s="9">
        <v>1077.7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5067.7</v>
      </c>
      <c r="E32" s="9">
        <v>6931.6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0</v>
      </c>
      <c r="E33" s="9">
        <v>0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0</v>
      </c>
      <c r="E34" s="9">
        <v>0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21470.94</v>
      </c>
      <c r="E35" s="9">
        <v>22234.42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16211.4</v>
      </c>
      <c r="E36" s="9">
        <v>16211.4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2652.11</v>
      </c>
      <c r="E37" s="9">
        <v>2785.05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1942.94</v>
      </c>
      <c r="E38" s="9">
        <v>2477.73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664.49</v>
      </c>
      <c r="E39" s="9">
        <v>760.24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533.8</v>
      </c>
      <c r="E40" s="9">
        <v>996.92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995.16</v>
      </c>
      <c r="E41" s="9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829.26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756.55</v>
      </c>
      <c r="E47" s="10">
        <v>683.028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603.65</v>
      </c>
      <c r="E52" s="10">
        <v>530.128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603.65</v>
      </c>
      <c r="E54" s="9">
        <v>530.128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17.3</v>
      </c>
      <c r="E55" s="9">
        <v>19.8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31.1</v>
      </c>
      <c r="E56" s="9">
        <v>31.1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</v>
      </c>
      <c r="E57" s="9">
        <v>1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>
        <v>1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3.48</v>
      </c>
      <c r="E59" s="9">
        <v>3.1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0.4</v>
      </c>
      <c r="E60" s="8">
        <v>0.383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0.4</v>
      </c>
      <c r="E61" s="7">
        <v>0.383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123</v>
      </c>
      <c r="B63" s="20" t="s">
        <v>111</v>
      </c>
      <c r="C63" s="33"/>
      <c r="D63" s="33"/>
      <c r="E63" s="33"/>
      <c r="F63" s="33"/>
    </row>
    <row r="64" spans="1:6" s="11" customFormat="1" ht="15.75">
      <c r="A64" s="19"/>
      <c r="B64" s="20" t="s">
        <v>112</v>
      </c>
      <c r="C64" s="33"/>
      <c r="D64" s="33"/>
      <c r="E64" s="33"/>
      <c r="F64" s="33"/>
    </row>
    <row r="65" spans="1:6" s="11" customFormat="1" ht="15.75">
      <c r="A65" s="19"/>
      <c r="B65" s="20" t="s">
        <v>113</v>
      </c>
      <c r="C65" s="33"/>
      <c r="D65" s="33"/>
      <c r="E65" s="33"/>
      <c r="F65" s="33"/>
    </row>
    <row r="66" spans="1:6" s="11" customFormat="1" ht="15.75">
      <c r="A66" s="19"/>
      <c r="B66" s="20" t="s">
        <v>114</v>
      </c>
      <c r="C66" s="33"/>
      <c r="D66" s="33"/>
      <c r="E66" s="33"/>
      <c r="F66" s="33"/>
    </row>
    <row r="67" spans="1:6" s="11" customFormat="1" ht="31.5">
      <c r="A67" s="19"/>
      <c r="B67" s="20" t="s">
        <v>115</v>
      </c>
      <c r="C67" s="33"/>
      <c r="D67" s="33"/>
      <c r="E67" s="33"/>
      <c r="F67" s="33"/>
    </row>
    <row r="68" spans="1:6" s="11" customFormat="1" ht="15.75">
      <c r="A68" s="19"/>
      <c r="B68" s="20" t="s">
        <v>116</v>
      </c>
      <c r="C68" s="33"/>
      <c r="D68" s="33"/>
      <c r="E68" s="33"/>
      <c r="F68" s="33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Салтыкова</cp:lastModifiedBy>
  <cp:lastPrinted>2010-09-07T03:10:56Z</cp:lastPrinted>
  <dcterms:created xsi:type="dcterms:W3CDTF">2010-05-25T03:00:19Z</dcterms:created>
  <dcterms:modified xsi:type="dcterms:W3CDTF">2012-04-26T02:29:56Z</dcterms:modified>
  <cp:category/>
  <cp:version/>
  <cp:contentType/>
  <cp:contentStatus/>
</cp:coreProperties>
</file>