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<sst xmlns="http://schemas.openxmlformats.org/spreadsheetml/2006/main" count="175" uniqueCount="129">
  <si>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</si>
  <si>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</si>
  <si>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</si>
  <si>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</si>
  <si>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</si>
  <si>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</si>
  <si>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</si>
  <si>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</si>
  <si>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</si>
  <si>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</si>
  <si>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</si>
  <si>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</si>
  <si>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</si>
  <si>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</si>
  <si>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</si>
  <si>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</si>
  <si>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</si>
  <si>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</si>
  <si>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</si>
  <si>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</si>
  <si>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</si>
  <si>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</si>
  <si>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</si>
  <si>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</si>
  <si>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</si>
  <si>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</si>
  <si>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</si>
  <si>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</si>
  <si>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</si>
  <si>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</si>
  <si>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</si>
  <si>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</si>
  <si>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</si>
  <si>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</si>
  <si>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</si>
  <si>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</si>
  <si>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</si>
  <si>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</si>
  <si>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</si>
  <si>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</si>
  <si>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</si>
  <si>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</si>
  <si>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</si>
  <si>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</si>
  <si>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</si>
  <si>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</si>
  <si>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</si>
  <si>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</si>
  <si>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</si>
  <si>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</si>
  <si>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</si>
  <si>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</si>
  <si>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</si>
  <si>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</si>
  <si>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</si>
  <si>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</si>
  <si>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</si>
  <si>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</si>
  <si>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</si>
  <si>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</si>
  <si>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</si>
  <si>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</si>
  <si>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</si>
  <si>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</si>
  <si>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</si>
  <si>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</si>
  <si>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</si>
  <si>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</si>
  <si>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</si>
  <si>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</si>
  <si>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</si>
  <si>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</si>
  <si>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</si>
  <si>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</si>
  <si>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</si>
  <si>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</si>
  <si>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</si>
  <si>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</si>
  <si>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</si>
  <si>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</si>
  <si>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</si>
  <si>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</si>
  <si>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</si>
  <si>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</si>
  <si>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</si>
  <si>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</si>
  <si>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</si>
  <si>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</si>
  <si>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</si>
  <si>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</si>
  <si>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</si>
  <si>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</si>
  <si>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</si>
  <si>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</si>
  <si>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</si>
  <si>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</si>
  <si>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</si>
  <si>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</si>
  <si>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</si>
  <si>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</si>
  <si>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</si>
  <si>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</si>
  <si>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</si>
  <si>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</si>
  <si>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</si>
  <si>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</si>
  <si>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</si>
  <si>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</si>
  <si>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</si>
  <si>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</si>
  <si>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</si>
  <si>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</si>
  <si>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</si>
  <si>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</si>
  <si>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</si>
  <si>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</si>
  <si>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</si>
  <si>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</si>
  <si>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</si>
  <si>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</si>
  <si>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</si>
  <si>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</si>
  <si>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</si>
  <si>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</si>
  <si>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</si>
  <si>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Плановый показатель год</t>
  </si>
  <si>
    <t>услуги холодного водоснабжения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</si>
  <si>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01.10.2012 год</t>
  </si>
  <si>
    <t>Фактический  показатель 3кв.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</si>
</sst>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E60" sqref="E60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117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4"/>
      <c r="B4" s="35"/>
      <c r="C4" s="35"/>
      <c r="D4" s="35"/>
      <c r="E4" s="35"/>
      <c r="F4" s="24"/>
    </row>
    <row r="5" spans="1:6" ht="23.25" customHeight="1">
      <c r="A5" s="24"/>
      <c r="B5" s="36" t="s">
        <v>119</v>
      </c>
      <c r="C5" s="36"/>
      <c r="D5" s="36"/>
      <c r="E5" s="36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1" t="s">
        <v>120</v>
      </c>
      <c r="E7" s="32"/>
      <c r="F7" s="13" t="s">
        <v>94</v>
      </c>
    </row>
    <row r="8" spans="1:6" ht="63">
      <c r="A8" s="3"/>
      <c r="B8" s="3"/>
      <c r="C8" s="3"/>
      <c r="D8" s="3" t="s">
        <v>125</v>
      </c>
      <c r="E8" s="3" t="s">
        <v>128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33.75">
      <c r="A10" s="6" t="s">
        <v>3</v>
      </c>
      <c r="B10" s="2" t="s">
        <v>88</v>
      </c>
      <c r="C10" s="3" t="s">
        <v>7</v>
      </c>
      <c r="D10" s="27" t="s">
        <v>126</v>
      </c>
      <c r="E10" s="27" t="s">
        <v>126</v>
      </c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4179.34</v>
      </c>
      <c r="E11" s="7">
        <v>3197.4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4177.34</v>
      </c>
      <c r="E12" s="7">
        <v>4199.73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12"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7">
        <v>0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7">
        <v>0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338.13</v>
      </c>
      <c r="E20" s="7">
        <v>277.1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3.296</v>
      </c>
      <c r="E21" s="9">
        <f>E20/E22</f>
        <v>3.4750438926511165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97.239</v>
      </c>
      <c r="E22" s="9">
        <v>79.74</v>
      </c>
      <c r="F22" s="14"/>
    </row>
    <row r="23" spans="1:6" s="11" customFormat="1" ht="31.5">
      <c r="A23" s="6" t="s">
        <v>23</v>
      </c>
      <c r="B23" s="2" t="s">
        <v>124</v>
      </c>
      <c r="C23" s="3" t="s">
        <v>8</v>
      </c>
      <c r="D23" s="3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961.92</v>
      </c>
      <c r="E24" s="9">
        <v>720</v>
      </c>
      <c r="F24" s="14"/>
    </row>
    <row r="25" spans="1:6" s="11" customFormat="1" ht="31.5">
      <c r="A25" s="6" t="s">
        <v>26</v>
      </c>
      <c r="B25" s="4" t="s">
        <v>118</v>
      </c>
      <c r="C25" s="3" t="s">
        <v>27</v>
      </c>
      <c r="D25" s="3">
        <v>8</v>
      </c>
      <c r="E25" s="9">
        <v>8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328.98</v>
      </c>
      <c r="E26" s="9">
        <v>246.2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9</v>
      </c>
      <c r="E27" s="9">
        <v>43.8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311.41</v>
      </c>
      <c r="E29" s="9">
        <v>383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174.37</v>
      </c>
      <c r="E30" s="9">
        <v>108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59.63</v>
      </c>
      <c r="E31" s="9">
        <v>36.9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707.29</v>
      </c>
      <c r="E32" s="9">
        <v>904.2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446.1</v>
      </c>
      <c r="E33" s="9">
        <v>474.8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152.57</v>
      </c>
      <c r="E34" s="9">
        <v>162.4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1497.82</v>
      </c>
      <c r="E35" s="9">
        <v>1708.63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113.53</v>
      </c>
      <c r="E36" s="9">
        <v>518.28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1384.29</v>
      </c>
      <c r="E37" s="9">
        <v>1190.35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994.25</v>
      </c>
      <c r="E38" s="9">
        <v>746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340.03</v>
      </c>
      <c r="E39" s="9">
        <v>255.05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2</v>
      </c>
      <c r="E41" s="9">
        <v>0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1.74</v>
      </c>
      <c r="E42" s="9">
        <v>0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151.5</v>
      </c>
      <c r="E47" s="10">
        <v>117.4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9">
        <v>0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132.5</v>
      </c>
      <c r="E52" s="10">
        <v>100.8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31.3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132.5</v>
      </c>
      <c r="E54" s="9">
        <v>69.5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12.54</v>
      </c>
      <c r="E55" s="9">
        <v>16.6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48.5</v>
      </c>
      <c r="E56" s="9">
        <v>48.5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>
        <v>5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0.64</v>
      </c>
      <c r="E59" s="9">
        <v>0.679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0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19" t="s">
        <v>121</v>
      </c>
      <c r="B63" s="20" t="s">
        <v>111</v>
      </c>
      <c r="C63" s="33"/>
      <c r="D63" s="33"/>
      <c r="E63" s="33"/>
      <c r="F63" s="33"/>
    </row>
    <row r="64" spans="1:6" s="11" customFormat="1" ht="15.75">
      <c r="A64" s="19"/>
      <c r="B64" s="20" t="s">
        <v>112</v>
      </c>
      <c r="C64" s="33"/>
      <c r="D64" s="33"/>
      <c r="E64" s="33"/>
      <c r="F64" s="33"/>
    </row>
    <row r="65" spans="1:6" s="11" customFormat="1" ht="15.75">
      <c r="A65" s="19"/>
      <c r="B65" s="20" t="s">
        <v>113</v>
      </c>
      <c r="C65" s="33"/>
      <c r="D65" s="33"/>
      <c r="E65" s="33"/>
      <c r="F65" s="33"/>
    </row>
    <row r="66" spans="1:6" s="11" customFormat="1" ht="15.75">
      <c r="A66" s="19"/>
      <c r="B66" s="20" t="s">
        <v>114</v>
      </c>
      <c r="C66" s="33"/>
      <c r="D66" s="33"/>
      <c r="E66" s="33"/>
      <c r="F66" s="33"/>
    </row>
    <row r="67" spans="1:6" s="11" customFormat="1" ht="31.5">
      <c r="A67" s="19"/>
      <c r="B67" s="20" t="s">
        <v>115</v>
      </c>
      <c r="C67" s="33"/>
      <c r="D67" s="33"/>
      <c r="E67" s="33"/>
      <c r="F67" s="33"/>
    </row>
    <row r="68" spans="1:6" s="11" customFormat="1" ht="15.75">
      <c r="A68" s="19"/>
      <c r="B68" s="20" t="s">
        <v>116</v>
      </c>
      <c r="C68" s="33"/>
      <c r="D68" s="33"/>
      <c r="E68" s="33"/>
      <c r="F68" s="33"/>
    </row>
    <row r="69" spans="1:5" s="11" customFormat="1" ht="15.75">
      <c r="A69" s="21"/>
      <c r="B69" s="22"/>
      <c r="C69" s="21"/>
      <c r="D69" s="21"/>
      <c r="E69" s="15"/>
    </row>
    <row r="70" spans="1:6" s="11" customFormat="1" ht="30.75" customHeight="1">
      <c r="A70" s="37" t="s">
        <v>123</v>
      </c>
      <c r="B70" s="37"/>
      <c r="C70" s="37"/>
      <c r="D70" s="37"/>
      <c r="E70" s="37"/>
      <c r="F70" s="37"/>
    </row>
    <row r="71" spans="1:6" s="11" customFormat="1" ht="17.25" customHeight="1">
      <c r="A71" s="26"/>
      <c r="B71" s="26"/>
      <c r="C71" s="26"/>
      <c r="D71" s="26"/>
      <c r="E71" s="26"/>
      <c r="F71" s="26"/>
    </row>
    <row r="72" spans="1:6" s="11" customFormat="1" ht="39.75" customHeight="1">
      <c r="A72" s="34" t="s">
        <v>122</v>
      </c>
      <c r="B72" s="34"/>
      <c r="C72" s="34"/>
      <c r="D72" s="34"/>
      <c r="E72" s="34"/>
      <c r="F72" s="34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сухарникова</cp:lastModifiedBy>
  <cp:lastPrinted>2010-09-07T03:10:56Z</cp:lastPrinted>
  <dcterms:created xsi:type="dcterms:W3CDTF">2010-05-25T03:00:19Z</dcterms:created>
  <dcterms:modified xsi:type="dcterms:W3CDTF">2012-10-30T07:18:46Z</dcterms:modified>
  <cp:category/>
  <cp:version/>
  <cp:contentType/>
  <cp:contentStatus/>
</cp:coreProperties>
</file>